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SheetTabs="0" xWindow="360" yWindow="135" windowWidth="20700" windowHeight="11310"/>
  </bookViews>
  <sheets>
    <sheet name="County Calculator" sheetId="1" r:id="rId1"/>
  </sheets>
  <externalReferences>
    <externalReference r:id="rId2"/>
  </externalReferences>
  <definedNames>
    <definedName name="AllHolidays">[1]HolidayLookup!$A$3:$C$3177</definedName>
    <definedName name="CountryIndexTable">[1]Country!$F$12:$AB$13</definedName>
    <definedName name="CountryNameNative">[1]Country!$F$12:$AB$12</definedName>
    <definedName name="DoingHolYear">'[1]Holidays Matrix'!$H$2</definedName>
    <definedName name="doingMonth">[1]Country!$E$6</definedName>
    <definedName name="DoingMonthEng">[1]Country!$C$6</definedName>
    <definedName name="DoingMonthEsp">[1]Country!$C$7</definedName>
    <definedName name="DoingMonthPtg">[1]Country!$C$8</definedName>
    <definedName name="DoingYear">[1]Country!$C$9</definedName>
    <definedName name="EndYear">[1]Country!$D$3</definedName>
    <definedName name="FunFactsDefault">'[1]Ads and FunFacts'!$J$5:$J$16</definedName>
    <definedName name="hasAtLeast1Quote">'[1]Holidays Matrix'!$O$6:$O$123</definedName>
    <definedName name="HolidayCommonName">[1]All_All!$C$8:$C$1304</definedName>
    <definedName name="HolidayDatesTable">[1]All_All!$Q$8:$BE$1304</definedName>
    <definedName name="HolidayNAme">'[1]Holidays Matrix'!$C$6:$C$123</definedName>
    <definedName name="MonthAfterEng">[1]Country!$D$6</definedName>
    <definedName name="MonthAfterEsp">[1]Country!$D$7</definedName>
    <definedName name="MonthAfterPtg">[1]Country!$D$8</definedName>
    <definedName name="MonthBeforeEng">[1]Country!$B$6</definedName>
    <definedName name="MonthBeforeEsp">[1]Country!$B$7</definedName>
    <definedName name="MonthBeforePtg">[1]Country!$B$8</definedName>
    <definedName name="NextMonthYear">[1]Country!$D$9</definedName>
    <definedName name="PriorMonthYear">[1]Country!$B$9</definedName>
    <definedName name="StartYear">[1]Country!$D$2</definedName>
    <definedName name="todaysDate">[1]Country!$B$3</definedName>
    <definedName name="YearIndex">'[1]Ads and FunFacts'!$K$2</definedName>
  </definedNames>
  <calcPr calcId="145621"/>
</workbook>
</file>

<file path=xl/calcChain.xml><?xml version="1.0" encoding="utf-8"?>
<calcChain xmlns="http://schemas.openxmlformats.org/spreadsheetml/2006/main">
  <c r="F7" i="1" l="1"/>
  <c r="E7" i="1"/>
  <c r="D7" i="1" l="1"/>
  <c r="D6" i="1" s="1"/>
</calcChain>
</file>

<file path=xl/sharedStrings.xml><?xml version="1.0" encoding="utf-8"?>
<sst xmlns="http://schemas.openxmlformats.org/spreadsheetml/2006/main" count="9" uniqueCount="7">
  <si>
    <t>ORANGE COUNTY</t>
  </si>
  <si>
    <t>MONTHLY AUTHORIZED HOURS</t>
  </si>
  <si>
    <t>WORKWEEK HOURS
(HH:MM)</t>
  </si>
  <si>
    <t>HOURS</t>
  </si>
  <si>
    <t>MINUTES</t>
  </si>
  <si>
    <r>
      <t xml:space="preserve">  In-Home Supportive Services
</t>
    </r>
    <r>
      <rPr>
        <b/>
        <sz val="14"/>
        <color theme="9" tint="-0.249977111117893"/>
        <rFont val="Berlin Sans FB"/>
        <family val="2"/>
      </rPr>
      <t>WORKWEEK CALCULATOR</t>
    </r>
  </si>
  <si>
    <t>2.19.16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</si>
</sst>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name val="Cambria"/>
      <family val="2"/>
      <scheme val="major"/>
    </font>
    <font>
      <b/>
      <sz val="14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8"/>
      <color indexed="8"/>
      <name val="Arial Narrow"/>
      <family val="2"/>
    </font>
    <font>
      <b/>
      <sz val="14"/>
      <color theme="9" tint="-0.249977111117893"/>
      <name val="Berlin Sans FB"/>
      <family val="2"/>
    </font>
    <font>
      <b/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49" fontId="12" fillId="3" borderId="0" applyBorder="0" applyProtection="0">
      <alignment horizontal="left" vertical="top" wrapText="1"/>
    </xf>
  </cellStyleXfs>
  <cellXfs count="2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 applyProtection="1">
      <alignment horizontal="center" vertical="center"/>
      <protection locked="0"/>
    </xf>
    <xf numFmtId="16" fontId="14" fillId="2" borderId="0" xfId="0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6">
    <cellStyle name="Heading 2 2" xfId="2"/>
    <cellStyle name="Heading 4 2" xfId="3"/>
    <cellStyle name="Normal" xfId="0" builtinId="0"/>
    <cellStyle name="Normal 2" xfId="4"/>
    <cellStyle name="Title 2" xfId="1"/>
    <cellStyle name="WinCalendar_BlankCells_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171450</xdr:rowOff>
    </xdr:from>
    <xdr:to>
      <xdr:col>2</xdr:col>
      <xdr:colOff>276225</xdr:colOff>
      <xdr:row>3</xdr:row>
      <xdr:rowOff>19699</xdr:rowOff>
    </xdr:to>
    <xdr:pic>
      <xdr:nvPicPr>
        <xdr:cNvPr id="2" name="Picture 1" descr="http://www.chs.uci.edu/csw/images/helpfullinks_OC-SSA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61950"/>
          <a:ext cx="1000125" cy="1219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Google%20Drive/d/WinCalendar/I_Generate_All_Samp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YYY Holidays"/>
      <sheetName val="Link names"/>
      <sheetName val="LeftNav Esp"/>
      <sheetName val="LeftNav Ptg"/>
      <sheetName val="LeftNav"/>
      <sheetName val="Log"/>
      <sheetName val="PrototypeAdverts"/>
      <sheetName val="Holidays Matrix"/>
      <sheetName val="All_All"/>
      <sheetName val="Country"/>
      <sheetName val="Batch Mgr"/>
      <sheetName val="Holidays Matrix ESP"/>
      <sheetName val="Social Media Esp"/>
      <sheetName val="Social Media Ptg"/>
      <sheetName val="HolidayLookup"/>
      <sheetName val="Social Media"/>
      <sheetName val="Ads and FunFacts"/>
      <sheetName val="2010_Calendar"/>
      <sheetName val="2011_Calendar"/>
      <sheetName val="2012_Calendar"/>
      <sheetName val="2013_Calendar"/>
      <sheetName val="2014_Calendar"/>
      <sheetName val="2015_Calendar"/>
      <sheetName val="2016_Calendar"/>
      <sheetName val="2017_Calendar"/>
      <sheetName val="2018_Calendar"/>
      <sheetName val="2019_Calendar"/>
      <sheetName val="2020_Calendar"/>
      <sheetName val="2021_Calendar"/>
      <sheetName val="2022_Calendar"/>
      <sheetName val="2023_Calendar"/>
      <sheetName val="2024_Calendar"/>
      <sheetName val="2025_Calendar"/>
      <sheetName val="2026_Calendar"/>
      <sheetName val="2027_Calendar"/>
      <sheetName val="2028_Calendar"/>
      <sheetName val="2029_Calendar"/>
      <sheetName val="2030_Calendar"/>
      <sheetName val="2031_Calendar"/>
      <sheetName val="2032_Calendar"/>
      <sheetName val="2033_Calendar"/>
      <sheetName val="2034_Calendar"/>
      <sheetName val="2035_Calendar"/>
      <sheetName val="2036_Calendar"/>
      <sheetName val="2037_Calendar"/>
      <sheetName val="2038_Calendar"/>
      <sheetName val="2039_Calendar"/>
      <sheetName val="2040_Calendar"/>
      <sheetName val="2041_Calendar"/>
      <sheetName val="2042_Calendar"/>
      <sheetName val="2043_Calendar"/>
      <sheetName val="2044_Calendar"/>
      <sheetName val="2045_Calendar"/>
      <sheetName val="2046_Calendar"/>
      <sheetName val="2047_Calendar"/>
      <sheetName val="2048_Calendar"/>
      <sheetName val="2049_Calendar"/>
      <sheetName val="2050_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H2">
            <v>2016</v>
          </cell>
        </row>
        <row r="6">
          <cell r="C6" t="str">
            <v>Inauguration Day</v>
          </cell>
          <cell r="O6" t="b">
            <v>1</v>
          </cell>
        </row>
        <row r="7">
          <cell r="C7" t="str">
            <v>Solemnity of Mary</v>
          </cell>
          <cell r="O7" t="b">
            <v>1</v>
          </cell>
        </row>
        <row r="8">
          <cell r="C8" t="str">
            <v>New Year's Day</v>
          </cell>
          <cell r="O8" t="b">
            <v>1</v>
          </cell>
        </row>
        <row r="9">
          <cell r="C9" t="str">
            <v>Epiphany</v>
          </cell>
          <cell r="O9" t="b">
            <v>1</v>
          </cell>
        </row>
        <row r="10">
          <cell r="C10" t="str">
            <v>Orthodox Christmas</v>
          </cell>
          <cell r="O10" t="b">
            <v>0</v>
          </cell>
        </row>
        <row r="11">
          <cell r="C11" t="str">
            <v>Human Trafficking Awareness</v>
          </cell>
          <cell r="O11" t="b">
            <v>0</v>
          </cell>
        </row>
        <row r="12">
          <cell r="C12" t="str">
            <v>Orthodox New Year</v>
          </cell>
          <cell r="O12" t="b">
            <v>0</v>
          </cell>
        </row>
        <row r="13">
          <cell r="C13" t="str">
            <v>Martin Luther King</v>
          </cell>
          <cell r="O13" t="b">
            <v>1</v>
          </cell>
        </row>
        <row r="14">
          <cell r="C14" t="str">
            <v>Tu Bishvat</v>
          </cell>
          <cell r="O14" t="b">
            <v>1</v>
          </cell>
        </row>
        <row r="15">
          <cell r="C15" t="str">
            <v>Australia Day</v>
          </cell>
          <cell r="O15" t="b">
            <v>0</v>
          </cell>
        </row>
        <row r="16">
          <cell r="C16" t="str">
            <v>Groundhog Day</v>
          </cell>
          <cell r="O16" t="b">
            <v>1</v>
          </cell>
        </row>
        <row r="17">
          <cell r="C17" t="str">
            <v>Super Bowl</v>
          </cell>
          <cell r="O17" t="b">
            <v>0</v>
          </cell>
        </row>
        <row r="18">
          <cell r="C18" t="str">
            <v>Mardi Gras</v>
          </cell>
          <cell r="O18" t="b">
            <v>1</v>
          </cell>
        </row>
        <row r="19">
          <cell r="C19" t="str">
            <v>Ash Wednesday</v>
          </cell>
          <cell r="O19" t="b">
            <v>1</v>
          </cell>
        </row>
        <row r="20">
          <cell r="C20" t="str">
            <v>International Condom Day</v>
          </cell>
          <cell r="O20" t="b">
            <v>1</v>
          </cell>
        </row>
        <row r="21">
          <cell r="C21" t="str">
            <v>Valentine's Day</v>
          </cell>
          <cell r="O21" t="b">
            <v>0</v>
          </cell>
        </row>
        <row r="22">
          <cell r="C22" t="str">
            <v>Presidents Day</v>
          </cell>
          <cell r="O22" t="b">
            <v>0</v>
          </cell>
        </row>
        <row r="23">
          <cell r="C23" t="str">
            <v>International Women's Day</v>
          </cell>
          <cell r="O23" t="b">
            <v>1</v>
          </cell>
        </row>
        <row r="24">
          <cell r="C24" t="str">
            <v>World Kidney Day</v>
          </cell>
          <cell r="O24" t="b">
            <v>0</v>
          </cell>
        </row>
        <row r="25">
          <cell r="C25" t="str">
            <v>Daylight Saving Time Begins</v>
          </cell>
          <cell r="O25" t="b">
            <v>0</v>
          </cell>
        </row>
        <row r="26">
          <cell r="C26" t="str">
            <v>Saint Patrick's Day</v>
          </cell>
          <cell r="O26" t="b">
            <v>1</v>
          </cell>
        </row>
        <row r="27">
          <cell r="C27" t="str">
            <v>St Joseph</v>
          </cell>
          <cell r="O27" t="b">
            <v>1</v>
          </cell>
        </row>
        <row r="28">
          <cell r="C28" t="str">
            <v>Spring Begins</v>
          </cell>
          <cell r="O28" t="b">
            <v>0</v>
          </cell>
        </row>
        <row r="29">
          <cell r="C29" t="str">
            <v>Palm Sunday</v>
          </cell>
          <cell r="O29" t="b">
            <v>1</v>
          </cell>
        </row>
        <row r="30">
          <cell r="C30" t="str">
            <v>Purim</v>
          </cell>
          <cell r="O30" t="b">
            <v>1</v>
          </cell>
        </row>
        <row r="31">
          <cell r="C31" t="str">
            <v>Holy Thursday</v>
          </cell>
          <cell r="O31" t="b">
            <v>1</v>
          </cell>
        </row>
        <row r="32">
          <cell r="C32" t="str">
            <v>Good Friday</v>
          </cell>
          <cell r="O32" t="b">
            <v>0</v>
          </cell>
        </row>
        <row r="33">
          <cell r="C33" t="str">
            <v>Summer Time Begins (Europe)</v>
          </cell>
          <cell r="O33" t="b">
            <v>1</v>
          </cell>
        </row>
        <row r="34">
          <cell r="C34" t="str">
            <v>Easter</v>
          </cell>
          <cell r="O34" t="b">
            <v>0</v>
          </cell>
        </row>
        <row r="35">
          <cell r="C35" t="str">
            <v>National Doctors' Day</v>
          </cell>
          <cell r="O35" t="b">
            <v>1</v>
          </cell>
        </row>
        <row r="36">
          <cell r="C36" t="str">
            <v>Divine Mercy Sunday</v>
          </cell>
          <cell r="O36" t="b">
            <v>1</v>
          </cell>
        </row>
        <row r="37">
          <cell r="C37" t="str">
            <v>World Health Day</v>
          </cell>
          <cell r="O37" t="b">
            <v>1</v>
          </cell>
        </row>
        <row r="38">
          <cell r="C38" t="str">
            <v>Tax Day (Taxes Due)</v>
          </cell>
          <cell r="O38" t="b">
            <v>1</v>
          </cell>
        </row>
        <row r="39">
          <cell r="C39" t="str">
            <v>Earth Day</v>
          </cell>
          <cell r="O39" t="b">
            <v>1</v>
          </cell>
        </row>
        <row r="40">
          <cell r="C40" t="str">
            <v>Passover (Start)</v>
          </cell>
          <cell r="O40" t="b">
            <v>0</v>
          </cell>
        </row>
        <row r="41">
          <cell r="C41" t="str">
            <v>Anzac Day (AU &amp; NZ)</v>
          </cell>
          <cell r="O41" t="b">
            <v>1</v>
          </cell>
        </row>
        <row r="42">
          <cell r="C42" t="str">
            <v>Administrative Professionals' Day</v>
          </cell>
          <cell r="O42" t="b">
            <v>1</v>
          </cell>
        </row>
        <row r="43">
          <cell r="C43" t="str">
            <v>Arbor Day</v>
          </cell>
          <cell r="O43" t="b">
            <v>1</v>
          </cell>
        </row>
        <row r="44">
          <cell r="C44" t="str">
            <v>Orthodox Easter</v>
          </cell>
          <cell r="O44" t="b">
            <v>0</v>
          </cell>
        </row>
        <row r="45">
          <cell r="C45" t="str">
            <v>May Day</v>
          </cell>
          <cell r="O45" t="b">
            <v>0</v>
          </cell>
        </row>
        <row r="46">
          <cell r="C46" t="str">
            <v>St James TL / St Philip</v>
          </cell>
          <cell r="O46" t="b">
            <v>1</v>
          </cell>
        </row>
        <row r="47">
          <cell r="C47" t="str">
            <v>National Teacher Day</v>
          </cell>
          <cell r="O47" t="b">
            <v>1</v>
          </cell>
        </row>
        <row r="48">
          <cell r="C48" t="str">
            <v>Lailat al Miraj</v>
          </cell>
          <cell r="O48" t="b">
            <v>1</v>
          </cell>
        </row>
        <row r="49">
          <cell r="C49" t="str">
            <v>Holocaust Remembrance Day</v>
          </cell>
          <cell r="O49" t="b">
            <v>0</v>
          </cell>
        </row>
        <row r="50">
          <cell r="C50" t="str">
            <v>Cinco De Mayo</v>
          </cell>
          <cell r="O50" t="b">
            <v>1</v>
          </cell>
        </row>
        <row r="51">
          <cell r="C51" t="str">
            <v>Ascension</v>
          </cell>
          <cell r="O51" t="b">
            <v>1</v>
          </cell>
        </row>
        <row r="52">
          <cell r="C52" t="str">
            <v>Mother's Day</v>
          </cell>
          <cell r="O52" t="b">
            <v>1</v>
          </cell>
        </row>
        <row r="53">
          <cell r="C53" t="str">
            <v>Yom HaAtzma'ut (Israel)</v>
          </cell>
          <cell r="O53" t="b">
            <v>1</v>
          </cell>
        </row>
        <row r="54">
          <cell r="C54" t="str">
            <v>Pentecost</v>
          </cell>
          <cell r="O54" t="b">
            <v>1</v>
          </cell>
        </row>
        <row r="55">
          <cell r="C55" t="str">
            <v>Armed Forces Day</v>
          </cell>
          <cell r="O55" t="b">
            <v>1</v>
          </cell>
        </row>
        <row r="56">
          <cell r="C56" t="str">
            <v>Trinity Sunday</v>
          </cell>
          <cell r="O56" t="b">
            <v>1</v>
          </cell>
        </row>
        <row r="57">
          <cell r="C57" t="str">
            <v>Lailatul Barat</v>
          </cell>
          <cell r="O57" t="b">
            <v>1</v>
          </cell>
        </row>
        <row r="58">
          <cell r="C58" t="str">
            <v>Victoria Day (Canada)</v>
          </cell>
          <cell r="O58" t="b">
            <v>1</v>
          </cell>
        </row>
        <row r="59">
          <cell r="C59" t="str">
            <v>Lag B'Omer</v>
          </cell>
          <cell r="O59" t="b">
            <v>0</v>
          </cell>
        </row>
        <row r="60">
          <cell r="C60" t="str">
            <v>Corpus Christi</v>
          </cell>
          <cell r="O60" t="b">
            <v>1</v>
          </cell>
        </row>
        <row r="61">
          <cell r="C61" t="str">
            <v>Memorial Day</v>
          </cell>
          <cell r="O61" t="b">
            <v>1</v>
          </cell>
        </row>
        <row r="62">
          <cell r="C62" t="str">
            <v>Ramadan (Start)</v>
          </cell>
          <cell r="O62" t="b">
            <v>1</v>
          </cell>
        </row>
        <row r="63">
          <cell r="C63" t="str">
            <v>Shavuot (Start)</v>
          </cell>
          <cell r="O63" t="b">
            <v>0</v>
          </cell>
        </row>
        <row r="64">
          <cell r="C64" t="str">
            <v>Flag Day</v>
          </cell>
          <cell r="O64" t="b">
            <v>1</v>
          </cell>
        </row>
        <row r="65">
          <cell r="C65" t="str">
            <v>International Picnic Day</v>
          </cell>
          <cell r="O65" t="b">
            <v>1</v>
          </cell>
        </row>
        <row r="66">
          <cell r="C66" t="str">
            <v>Summer Solstice</v>
          </cell>
          <cell r="O66" t="b">
            <v>1</v>
          </cell>
        </row>
        <row r="67">
          <cell r="C67" t="str">
            <v>St John the Baptist</v>
          </cell>
          <cell r="O67" t="b">
            <v>0</v>
          </cell>
        </row>
        <row r="68">
          <cell r="C68" t="str">
            <v>St Peters</v>
          </cell>
          <cell r="O68" t="b">
            <v>1</v>
          </cell>
        </row>
        <row r="69">
          <cell r="C69" t="str">
            <v>Canada Day</v>
          </cell>
          <cell r="O69" t="b">
            <v>1</v>
          </cell>
        </row>
        <row r="70">
          <cell r="C70" t="str">
            <v>Lailatul Qadr</v>
          </cell>
          <cell r="O70" t="b">
            <v>1</v>
          </cell>
        </row>
        <row r="71">
          <cell r="C71" t="str">
            <v>St Thomas</v>
          </cell>
          <cell r="O71" t="b">
            <v>0</v>
          </cell>
        </row>
        <row r="72">
          <cell r="C72" t="str">
            <v>Independence Day</v>
          </cell>
          <cell r="O72" t="b">
            <v>1</v>
          </cell>
        </row>
        <row r="73">
          <cell r="C73" t="str">
            <v>Eid ul fitr</v>
          </cell>
          <cell r="O73" t="b">
            <v>1</v>
          </cell>
        </row>
        <row r="74">
          <cell r="C74" t="str">
            <v>Bastille Day (France)</v>
          </cell>
          <cell r="O74" t="b">
            <v>0</v>
          </cell>
        </row>
        <row r="75">
          <cell r="C75" t="str">
            <v>St James TG</v>
          </cell>
          <cell r="O75" t="b">
            <v>0</v>
          </cell>
        </row>
        <row r="76">
          <cell r="C76" t="str">
            <v>International Friendship Day</v>
          </cell>
          <cell r="O76" t="b">
            <v>1</v>
          </cell>
        </row>
        <row r="77">
          <cell r="C77" t="str">
            <v>International Left-Handers Day</v>
          </cell>
          <cell r="O77" t="b">
            <v>0</v>
          </cell>
        </row>
        <row r="78">
          <cell r="C78" t="str">
            <v>Tisha B'Av</v>
          </cell>
          <cell r="O78" t="b">
            <v>0</v>
          </cell>
        </row>
        <row r="79">
          <cell r="C79" t="str">
            <v>Assumption of Mary</v>
          </cell>
          <cell r="O79" t="b">
            <v>1</v>
          </cell>
        </row>
        <row r="80">
          <cell r="C80" t="str">
            <v>St Bartholomew</v>
          </cell>
          <cell r="O80" t="b">
            <v>0</v>
          </cell>
        </row>
        <row r="81">
          <cell r="C81" t="str">
            <v>Father's Day</v>
          </cell>
          <cell r="O81" t="b">
            <v>1</v>
          </cell>
        </row>
        <row r="82">
          <cell r="C82" t="str">
            <v>Labour Day (Canada)</v>
          </cell>
          <cell r="O82" t="b">
            <v>0</v>
          </cell>
        </row>
        <row r="83">
          <cell r="C83" t="str">
            <v>Labor Day</v>
          </cell>
          <cell r="O83" t="b">
            <v>1</v>
          </cell>
        </row>
        <row r="84">
          <cell r="C84" t="str">
            <v>Hajj (Start)</v>
          </cell>
          <cell r="O84" t="b">
            <v>0</v>
          </cell>
        </row>
        <row r="85">
          <cell r="C85" t="str">
            <v>Day of Arafat</v>
          </cell>
          <cell r="O85" t="b">
            <v>0</v>
          </cell>
        </row>
        <row r="86">
          <cell r="C86" t="str">
            <v>Patriot Day (Sept 11)</v>
          </cell>
          <cell r="O86" t="b">
            <v>0</v>
          </cell>
        </row>
        <row r="87">
          <cell r="C87" t="str">
            <v>Eid ul Adha</v>
          </cell>
          <cell r="O87" t="b">
            <v>1</v>
          </cell>
        </row>
        <row r="88">
          <cell r="C88" t="str">
            <v>International Day of Peace</v>
          </cell>
          <cell r="O88" t="b">
            <v>1</v>
          </cell>
        </row>
        <row r="89">
          <cell r="C89" t="str">
            <v>St Matthew</v>
          </cell>
          <cell r="O89" t="b">
            <v>1</v>
          </cell>
        </row>
        <row r="90">
          <cell r="C90" t="str">
            <v>Fall begins (Northern H.)</v>
          </cell>
          <cell r="O90" t="b">
            <v>1</v>
          </cell>
        </row>
        <row r="91">
          <cell r="C91" t="str">
            <v>Selichot</v>
          </cell>
          <cell r="O91" t="b">
            <v>0</v>
          </cell>
        </row>
        <row r="92">
          <cell r="C92" t="str">
            <v>World Vegetarian Day</v>
          </cell>
          <cell r="O92" t="b">
            <v>0</v>
          </cell>
        </row>
        <row r="93">
          <cell r="C93" t="str">
            <v>Rosh Hashana (Start)</v>
          </cell>
          <cell r="O93" t="b">
            <v>0</v>
          </cell>
        </row>
        <row r="94">
          <cell r="C94" t="str">
            <v>Islamic new year</v>
          </cell>
          <cell r="O94" t="b">
            <v>1</v>
          </cell>
        </row>
        <row r="95">
          <cell r="C95" t="str">
            <v>Columbus Day</v>
          </cell>
          <cell r="O95" t="b">
            <v>1</v>
          </cell>
        </row>
        <row r="96">
          <cell r="C96" t="str">
            <v>Ashura</v>
          </cell>
          <cell r="O96" t="b">
            <v>1</v>
          </cell>
        </row>
        <row r="97">
          <cell r="C97" t="str">
            <v>Yom Kippur</v>
          </cell>
          <cell r="O97" t="b">
            <v>0</v>
          </cell>
        </row>
        <row r="98">
          <cell r="C98" t="str">
            <v>Sukkot (Start)</v>
          </cell>
          <cell r="O98" t="b">
            <v>1</v>
          </cell>
        </row>
        <row r="99">
          <cell r="C99" t="str">
            <v>St Luke</v>
          </cell>
          <cell r="O99" t="b">
            <v>0</v>
          </cell>
        </row>
        <row r="100">
          <cell r="C100" t="str">
            <v>National Nut Day</v>
          </cell>
          <cell r="O100" t="b">
            <v>0</v>
          </cell>
        </row>
        <row r="101">
          <cell r="C101" t="str">
            <v>Shemini Atzeret</v>
          </cell>
          <cell r="O101" t="b">
            <v>0</v>
          </cell>
        </row>
        <row r="102">
          <cell r="C102" t="str">
            <v>United Nations Day</v>
          </cell>
          <cell r="O102" t="b">
            <v>0</v>
          </cell>
        </row>
        <row r="103">
          <cell r="C103" t="str">
            <v>Simchat Torah</v>
          </cell>
          <cell r="O103" t="b">
            <v>0</v>
          </cell>
        </row>
        <row r="104">
          <cell r="C104" t="str">
            <v>Summer Time Ends (Europe)</v>
          </cell>
          <cell r="O104" t="b">
            <v>0</v>
          </cell>
        </row>
        <row r="105">
          <cell r="C105" t="str">
            <v>Halloween</v>
          </cell>
          <cell r="O105" t="b">
            <v>0</v>
          </cell>
        </row>
        <row r="106">
          <cell r="C106" t="str">
            <v>All Saints Day</v>
          </cell>
          <cell r="O106" t="b">
            <v>0</v>
          </cell>
        </row>
        <row r="107">
          <cell r="C107" t="str">
            <v>Daylight Saving Time Ends</v>
          </cell>
          <cell r="O107" t="b">
            <v>0</v>
          </cell>
        </row>
        <row r="108">
          <cell r="C108" t="str">
            <v>Election Day</v>
          </cell>
          <cell r="O108" t="b">
            <v>1</v>
          </cell>
        </row>
        <row r="109">
          <cell r="C109" t="str">
            <v>Remembrance Day (Canada)</v>
          </cell>
          <cell r="O109" t="b">
            <v>0</v>
          </cell>
        </row>
        <row r="110">
          <cell r="C110" t="str">
            <v>Veterans' Day</v>
          </cell>
          <cell r="O110" t="b">
            <v>1</v>
          </cell>
        </row>
        <row r="111">
          <cell r="C111" t="str">
            <v>Great American Smokeout</v>
          </cell>
          <cell r="O111" t="b">
            <v>1</v>
          </cell>
        </row>
        <row r="112">
          <cell r="C112" t="str">
            <v>Thanksgiving Day</v>
          </cell>
          <cell r="O112" t="b">
            <v>1</v>
          </cell>
        </row>
        <row r="113">
          <cell r="C113" t="str">
            <v>Advent Begins</v>
          </cell>
          <cell r="O113" t="b">
            <v>1</v>
          </cell>
        </row>
        <row r="114">
          <cell r="C114" t="str">
            <v>St Andrew</v>
          </cell>
          <cell r="O114" t="b">
            <v>1</v>
          </cell>
        </row>
        <row r="115">
          <cell r="C115" t="str">
            <v>World AIDS Day</v>
          </cell>
          <cell r="O115" t="b">
            <v>0</v>
          </cell>
        </row>
        <row r="116">
          <cell r="C116" t="str">
            <v>Immaculate Conception</v>
          </cell>
          <cell r="O116" t="b">
            <v>1</v>
          </cell>
        </row>
        <row r="117">
          <cell r="C117" t="str">
            <v>Human Rights Day</v>
          </cell>
          <cell r="O117" t="b">
            <v>1</v>
          </cell>
        </row>
        <row r="118">
          <cell r="C118" t="str">
            <v>Mawlid Un Nabi</v>
          </cell>
          <cell r="O118" t="b">
            <v>0</v>
          </cell>
        </row>
        <row r="119">
          <cell r="C119" t="str">
            <v>Winter Solstice (Northern)</v>
          </cell>
          <cell r="O119" t="b">
            <v>0</v>
          </cell>
        </row>
        <row r="120">
          <cell r="C120" t="str">
            <v>Hanukkah (Start)</v>
          </cell>
          <cell r="O120" t="b">
            <v>0</v>
          </cell>
        </row>
        <row r="121">
          <cell r="C121" t="str">
            <v>Christmas</v>
          </cell>
          <cell r="O121" t="b">
            <v>1</v>
          </cell>
        </row>
        <row r="122">
          <cell r="C122" t="str">
            <v>Boxing Day</v>
          </cell>
          <cell r="O122" t="b">
            <v>1</v>
          </cell>
        </row>
        <row r="123">
          <cell r="C123" t="str">
            <v>St John</v>
          </cell>
          <cell r="O123" t="b">
            <v>1</v>
          </cell>
        </row>
      </sheetData>
      <sheetData sheetId="8">
        <row r="8">
          <cell r="C8" t="str">
            <v>Año Nuevo</v>
          </cell>
          <cell r="Q8">
            <v>40179</v>
          </cell>
          <cell r="R8">
            <v>40544</v>
          </cell>
          <cell r="S8">
            <v>40909</v>
          </cell>
          <cell r="T8">
            <v>41275</v>
          </cell>
          <cell r="U8">
            <v>41640</v>
          </cell>
          <cell r="V8">
            <v>42005</v>
          </cell>
          <cell r="W8">
            <v>42370</v>
          </cell>
          <cell r="X8">
            <v>42736</v>
          </cell>
          <cell r="Y8">
            <v>43101</v>
          </cell>
          <cell r="Z8">
            <v>43466</v>
          </cell>
          <cell r="AA8">
            <v>43831</v>
          </cell>
          <cell r="AB8">
            <v>44197</v>
          </cell>
          <cell r="AC8">
            <v>44562</v>
          </cell>
          <cell r="AD8">
            <v>44927</v>
          </cell>
          <cell r="AE8">
            <v>45292</v>
          </cell>
          <cell r="AF8">
            <v>45658</v>
          </cell>
          <cell r="AG8">
            <v>46023</v>
          </cell>
          <cell r="AH8">
            <v>46388</v>
          </cell>
          <cell r="AI8">
            <v>46753</v>
          </cell>
          <cell r="AJ8">
            <v>47119</v>
          </cell>
          <cell r="AK8">
            <v>47484</v>
          </cell>
          <cell r="AL8">
            <v>47849</v>
          </cell>
          <cell r="AM8">
            <v>48214</v>
          </cell>
          <cell r="AN8">
            <v>48580</v>
          </cell>
          <cell r="AO8">
            <v>48945</v>
          </cell>
          <cell r="AP8">
            <v>49310</v>
          </cell>
          <cell r="AQ8">
            <v>49675</v>
          </cell>
          <cell r="AR8">
            <v>50041</v>
          </cell>
          <cell r="AS8">
            <v>50406</v>
          </cell>
          <cell r="AT8">
            <v>50771</v>
          </cell>
          <cell r="AU8">
            <v>51136</v>
          </cell>
          <cell r="AV8">
            <v>51502</v>
          </cell>
          <cell r="AW8">
            <v>51867</v>
          </cell>
          <cell r="AX8">
            <v>52232</v>
          </cell>
          <cell r="AY8">
            <v>52597</v>
          </cell>
          <cell r="AZ8">
            <v>52963</v>
          </cell>
          <cell r="BA8">
            <v>53328</v>
          </cell>
          <cell r="BB8">
            <v>53693</v>
          </cell>
          <cell r="BC8">
            <v>54058</v>
          </cell>
          <cell r="BD8">
            <v>54424</v>
          </cell>
          <cell r="BE8">
            <v>54789</v>
          </cell>
        </row>
        <row r="9">
          <cell r="C9" t="str">
            <v>Reyes Magos</v>
          </cell>
          <cell r="Q9">
            <v>40184</v>
          </cell>
          <cell r="R9">
            <v>40549</v>
          </cell>
          <cell r="S9">
            <v>40914</v>
          </cell>
          <cell r="T9">
            <v>41280</v>
          </cell>
          <cell r="U9">
            <v>41645</v>
          </cell>
          <cell r="V9">
            <v>42010</v>
          </cell>
          <cell r="W9">
            <v>42375</v>
          </cell>
          <cell r="X9">
            <v>42741</v>
          </cell>
          <cell r="Y9">
            <v>43106</v>
          </cell>
          <cell r="Z9">
            <v>43471</v>
          </cell>
          <cell r="AA9">
            <v>43836</v>
          </cell>
          <cell r="AB9">
            <v>44202</v>
          </cell>
          <cell r="AC9">
            <v>44567</v>
          </cell>
          <cell r="AD9">
            <v>44932</v>
          </cell>
          <cell r="AE9">
            <v>45297</v>
          </cell>
          <cell r="AF9">
            <v>45663</v>
          </cell>
          <cell r="AG9">
            <v>46028</v>
          </cell>
          <cell r="AH9">
            <v>46393</v>
          </cell>
          <cell r="AI9">
            <v>46758</v>
          </cell>
          <cell r="AJ9">
            <v>47124</v>
          </cell>
          <cell r="AK9">
            <v>47489</v>
          </cell>
          <cell r="AL9">
            <v>47854</v>
          </cell>
          <cell r="AM9">
            <v>48219</v>
          </cell>
          <cell r="AN9">
            <v>48585</v>
          </cell>
          <cell r="AO9">
            <v>48950</v>
          </cell>
          <cell r="AP9">
            <v>49315</v>
          </cell>
          <cell r="AQ9">
            <v>49680</v>
          </cell>
          <cell r="AR9">
            <v>50046</v>
          </cell>
          <cell r="AS9">
            <v>50411</v>
          </cell>
          <cell r="AT9">
            <v>50776</v>
          </cell>
          <cell r="AU9">
            <v>51141</v>
          </cell>
          <cell r="AV9">
            <v>51507</v>
          </cell>
          <cell r="AW9">
            <v>51872</v>
          </cell>
          <cell r="AX9">
            <v>52237</v>
          </cell>
          <cell r="AY9">
            <v>52602</v>
          </cell>
          <cell r="AZ9">
            <v>52968</v>
          </cell>
          <cell r="BA9">
            <v>53333</v>
          </cell>
          <cell r="BB9">
            <v>53698</v>
          </cell>
          <cell r="BC9">
            <v>54063</v>
          </cell>
          <cell r="BD9">
            <v>54429</v>
          </cell>
          <cell r="BE9">
            <v>54794</v>
          </cell>
        </row>
        <row r="10">
          <cell r="C10" t="str">
            <v>Santa Ines</v>
          </cell>
          <cell r="Q10">
            <v>40199</v>
          </cell>
          <cell r="R10">
            <v>40564</v>
          </cell>
          <cell r="S10">
            <v>40929</v>
          </cell>
          <cell r="T10">
            <v>41295</v>
          </cell>
          <cell r="U10">
            <v>41660</v>
          </cell>
          <cell r="V10">
            <v>42025</v>
          </cell>
          <cell r="W10">
            <v>42390</v>
          </cell>
          <cell r="X10">
            <v>42756</v>
          </cell>
          <cell r="Y10">
            <v>43121</v>
          </cell>
          <cell r="Z10">
            <v>43486</v>
          </cell>
          <cell r="AA10">
            <v>43851</v>
          </cell>
          <cell r="AB10">
            <v>44217</v>
          </cell>
          <cell r="AC10">
            <v>44582</v>
          </cell>
          <cell r="AD10">
            <v>44947</v>
          </cell>
          <cell r="AE10">
            <v>45312</v>
          </cell>
          <cell r="AF10">
            <v>45678</v>
          </cell>
          <cell r="AG10">
            <v>46043</v>
          </cell>
          <cell r="AH10">
            <v>46408</v>
          </cell>
          <cell r="AI10">
            <v>46773</v>
          </cell>
          <cell r="AJ10">
            <v>47139</v>
          </cell>
          <cell r="AK10">
            <v>47504</v>
          </cell>
          <cell r="AL10">
            <v>47869</v>
          </cell>
          <cell r="AM10">
            <v>48234</v>
          </cell>
          <cell r="AN10">
            <v>48600</v>
          </cell>
          <cell r="AO10">
            <v>48965</v>
          </cell>
          <cell r="AP10">
            <v>49330</v>
          </cell>
          <cell r="AQ10">
            <v>49695</v>
          </cell>
          <cell r="AR10">
            <v>50061</v>
          </cell>
          <cell r="AS10">
            <v>50426</v>
          </cell>
          <cell r="AT10">
            <v>50791</v>
          </cell>
          <cell r="AU10">
            <v>51156</v>
          </cell>
          <cell r="AV10">
            <v>51522</v>
          </cell>
          <cell r="AW10">
            <v>51887</v>
          </cell>
          <cell r="AX10">
            <v>52252</v>
          </cell>
          <cell r="AY10">
            <v>52617</v>
          </cell>
          <cell r="AZ10">
            <v>52983</v>
          </cell>
          <cell r="BA10">
            <v>53348</v>
          </cell>
          <cell r="BB10">
            <v>53713</v>
          </cell>
          <cell r="BC10">
            <v>54078</v>
          </cell>
          <cell r="BD10">
            <v>54444</v>
          </cell>
          <cell r="BE10">
            <v>54809</v>
          </cell>
        </row>
        <row r="11">
          <cell r="C11" t="str">
            <v>Santo Tomas de Aquino</v>
          </cell>
          <cell r="Q11">
            <v>40206</v>
          </cell>
          <cell r="R11">
            <v>40571</v>
          </cell>
          <cell r="S11">
            <v>40936</v>
          </cell>
          <cell r="T11">
            <v>41302</v>
          </cell>
          <cell r="U11">
            <v>41667</v>
          </cell>
          <cell r="V11">
            <v>42032</v>
          </cell>
          <cell r="W11">
            <v>42397</v>
          </cell>
          <cell r="X11">
            <v>42763</v>
          </cell>
          <cell r="Y11">
            <v>43128</v>
          </cell>
          <cell r="Z11">
            <v>43493</v>
          </cell>
          <cell r="AA11">
            <v>43858</v>
          </cell>
          <cell r="AB11">
            <v>44224</v>
          </cell>
          <cell r="AC11">
            <v>44589</v>
          </cell>
          <cell r="AD11">
            <v>44954</v>
          </cell>
          <cell r="AE11">
            <v>45319</v>
          </cell>
          <cell r="AF11">
            <v>45685</v>
          </cell>
          <cell r="AG11">
            <v>46050</v>
          </cell>
          <cell r="AH11">
            <v>46415</v>
          </cell>
          <cell r="AI11">
            <v>46780</v>
          </cell>
          <cell r="AJ11">
            <v>47146</v>
          </cell>
          <cell r="AK11">
            <v>47511</v>
          </cell>
          <cell r="AL11">
            <v>47876</v>
          </cell>
          <cell r="AM11">
            <v>48241</v>
          </cell>
          <cell r="AN11">
            <v>48607</v>
          </cell>
          <cell r="AO11">
            <v>48972</v>
          </cell>
          <cell r="AP11">
            <v>49337</v>
          </cell>
          <cell r="AQ11">
            <v>49702</v>
          </cell>
          <cell r="AR11">
            <v>50068</v>
          </cell>
          <cell r="AS11">
            <v>50433</v>
          </cell>
          <cell r="AT11">
            <v>50798</v>
          </cell>
          <cell r="AU11">
            <v>51163</v>
          </cell>
          <cell r="AV11">
            <v>51529</v>
          </cell>
          <cell r="AW11">
            <v>51894</v>
          </cell>
          <cell r="AX11">
            <v>52259</v>
          </cell>
          <cell r="AY11">
            <v>52624</v>
          </cell>
          <cell r="AZ11">
            <v>52990</v>
          </cell>
          <cell r="BA11">
            <v>53355</v>
          </cell>
          <cell r="BB11">
            <v>53720</v>
          </cell>
          <cell r="BC11">
            <v>54085</v>
          </cell>
          <cell r="BD11">
            <v>54451</v>
          </cell>
          <cell r="BE11">
            <v>54816</v>
          </cell>
        </row>
        <row r="12">
          <cell r="C12" t="str">
            <v>Día del Guardavidas</v>
          </cell>
          <cell r="Q12">
            <v>40213</v>
          </cell>
          <cell r="R12">
            <v>40578</v>
          </cell>
          <cell r="S12">
            <v>40943</v>
          </cell>
          <cell r="T12">
            <v>41309</v>
          </cell>
          <cell r="U12">
            <v>41674</v>
          </cell>
          <cell r="V12">
            <v>42039</v>
          </cell>
          <cell r="W12">
            <v>42404</v>
          </cell>
          <cell r="X12">
            <v>42770</v>
          </cell>
          <cell r="Y12">
            <v>43135</v>
          </cell>
          <cell r="Z12">
            <v>43500</v>
          </cell>
          <cell r="AA12">
            <v>43865</v>
          </cell>
          <cell r="AB12">
            <v>44231</v>
          </cell>
          <cell r="AC12">
            <v>44596</v>
          </cell>
          <cell r="AD12">
            <v>44961</v>
          </cell>
          <cell r="AE12">
            <v>45326</v>
          </cell>
          <cell r="AF12">
            <v>45692</v>
          </cell>
          <cell r="AG12">
            <v>46057</v>
          </cell>
          <cell r="AH12">
            <v>46422</v>
          </cell>
          <cell r="AI12">
            <v>46787</v>
          </cell>
          <cell r="AJ12">
            <v>47153</v>
          </cell>
          <cell r="AK12">
            <v>47518</v>
          </cell>
          <cell r="AL12">
            <v>47883</v>
          </cell>
          <cell r="AM12">
            <v>48248</v>
          </cell>
          <cell r="AN12">
            <v>48614</v>
          </cell>
          <cell r="AO12">
            <v>48979</v>
          </cell>
          <cell r="AP12">
            <v>49344</v>
          </cell>
          <cell r="AQ12">
            <v>49709</v>
          </cell>
          <cell r="AR12">
            <v>50075</v>
          </cell>
          <cell r="AS12">
            <v>50440</v>
          </cell>
          <cell r="AT12">
            <v>50805</v>
          </cell>
          <cell r="AU12">
            <v>51170</v>
          </cell>
          <cell r="AV12">
            <v>51536</v>
          </cell>
          <cell r="AW12">
            <v>51901</v>
          </cell>
          <cell r="AX12">
            <v>52266</v>
          </cell>
          <cell r="AY12">
            <v>52631</v>
          </cell>
          <cell r="AZ12">
            <v>52997</v>
          </cell>
          <cell r="BA12">
            <v>53362</v>
          </cell>
          <cell r="BB12">
            <v>53727</v>
          </cell>
          <cell r="BC12">
            <v>54092</v>
          </cell>
          <cell r="BD12">
            <v>54458</v>
          </cell>
          <cell r="BE12">
            <v>54823</v>
          </cell>
        </row>
        <row r="13">
          <cell r="C13" t="str">
            <v>Virgen de Lourdes</v>
          </cell>
          <cell r="Q13">
            <v>40220</v>
          </cell>
          <cell r="R13">
            <v>40585</v>
          </cell>
          <cell r="S13">
            <v>40950</v>
          </cell>
          <cell r="T13">
            <v>41316</v>
          </cell>
          <cell r="U13">
            <v>41681</v>
          </cell>
          <cell r="V13">
            <v>42046</v>
          </cell>
          <cell r="W13">
            <v>42411</v>
          </cell>
          <cell r="X13">
            <v>42777</v>
          </cell>
          <cell r="Y13">
            <v>43142</v>
          </cell>
          <cell r="Z13">
            <v>43507</v>
          </cell>
          <cell r="AA13">
            <v>43872</v>
          </cell>
          <cell r="AB13">
            <v>44238</v>
          </cell>
          <cell r="AC13">
            <v>44603</v>
          </cell>
          <cell r="AD13">
            <v>44968</v>
          </cell>
          <cell r="AE13">
            <v>45333</v>
          </cell>
          <cell r="AF13">
            <v>45699</v>
          </cell>
          <cell r="AG13">
            <v>46064</v>
          </cell>
          <cell r="AH13">
            <v>46429</v>
          </cell>
          <cell r="AI13">
            <v>46794</v>
          </cell>
          <cell r="AJ13">
            <v>47160</v>
          </cell>
          <cell r="AK13">
            <v>47525</v>
          </cell>
          <cell r="AL13">
            <v>47890</v>
          </cell>
          <cell r="AM13">
            <v>48255</v>
          </cell>
          <cell r="AN13">
            <v>48621</v>
          </cell>
          <cell r="AO13">
            <v>48986</v>
          </cell>
          <cell r="AP13">
            <v>49351</v>
          </cell>
          <cell r="AQ13">
            <v>49716</v>
          </cell>
          <cell r="AR13">
            <v>50082</v>
          </cell>
          <cell r="AS13">
            <v>50447</v>
          </cell>
          <cell r="AT13">
            <v>50812</v>
          </cell>
          <cell r="AU13">
            <v>51177</v>
          </cell>
          <cell r="AV13">
            <v>51543</v>
          </cell>
          <cell r="AW13">
            <v>51908</v>
          </cell>
          <cell r="AX13">
            <v>52273</v>
          </cell>
          <cell r="AY13">
            <v>52638</v>
          </cell>
          <cell r="AZ13">
            <v>53004</v>
          </cell>
          <cell r="BA13">
            <v>53369</v>
          </cell>
          <cell r="BB13">
            <v>53734</v>
          </cell>
          <cell r="BC13">
            <v>54099</v>
          </cell>
          <cell r="BD13">
            <v>54465</v>
          </cell>
          <cell r="BE13">
            <v>54830</v>
          </cell>
        </row>
        <row r="14">
          <cell r="C14" t="str">
            <v>San Valentín</v>
          </cell>
          <cell r="Q14">
            <v>40223</v>
          </cell>
          <cell r="R14">
            <v>40588</v>
          </cell>
          <cell r="S14">
            <v>40953</v>
          </cell>
          <cell r="T14">
            <v>41319</v>
          </cell>
          <cell r="U14">
            <v>41684</v>
          </cell>
          <cell r="V14">
            <v>42049</v>
          </cell>
          <cell r="W14">
            <v>42414</v>
          </cell>
          <cell r="X14">
            <v>42780</v>
          </cell>
          <cell r="Y14">
            <v>43145</v>
          </cell>
          <cell r="Z14">
            <v>43510</v>
          </cell>
          <cell r="AA14">
            <v>43875</v>
          </cell>
          <cell r="AB14">
            <v>44241</v>
          </cell>
          <cell r="AC14">
            <v>44606</v>
          </cell>
          <cell r="AD14">
            <v>44971</v>
          </cell>
          <cell r="AE14">
            <v>45336</v>
          </cell>
          <cell r="AF14">
            <v>45702</v>
          </cell>
          <cell r="AG14">
            <v>46067</v>
          </cell>
          <cell r="AH14">
            <v>46432</v>
          </cell>
          <cell r="AI14">
            <v>46797</v>
          </cell>
          <cell r="AJ14">
            <v>47163</v>
          </cell>
          <cell r="AK14">
            <v>47528</v>
          </cell>
          <cell r="AL14">
            <v>47893</v>
          </cell>
          <cell r="AM14">
            <v>48258</v>
          </cell>
          <cell r="AN14">
            <v>48624</v>
          </cell>
          <cell r="AO14">
            <v>48989</v>
          </cell>
          <cell r="AP14">
            <v>49354</v>
          </cell>
          <cell r="AQ14">
            <v>49719</v>
          </cell>
          <cell r="AR14">
            <v>50085</v>
          </cell>
          <cell r="AS14">
            <v>50450</v>
          </cell>
          <cell r="AT14">
            <v>50815</v>
          </cell>
          <cell r="AU14">
            <v>51180</v>
          </cell>
          <cell r="AV14">
            <v>51546</v>
          </cell>
          <cell r="AW14">
            <v>51911</v>
          </cell>
          <cell r="AX14">
            <v>52276</v>
          </cell>
          <cell r="AY14">
            <v>52641</v>
          </cell>
          <cell r="AZ14">
            <v>53007</v>
          </cell>
          <cell r="BA14">
            <v>53372</v>
          </cell>
          <cell r="BB14">
            <v>53737</v>
          </cell>
          <cell r="BC14">
            <v>54102</v>
          </cell>
          <cell r="BD14">
            <v>54468</v>
          </cell>
          <cell r="BE14">
            <v>54833</v>
          </cell>
        </row>
        <row r="15">
          <cell r="C15" t="str">
            <v>Carnaval</v>
          </cell>
          <cell r="Q15">
            <v>40225</v>
          </cell>
          <cell r="R15">
            <v>40610</v>
          </cell>
          <cell r="S15">
            <v>40960</v>
          </cell>
          <cell r="T15">
            <v>41317</v>
          </cell>
          <cell r="U15">
            <v>41702</v>
          </cell>
          <cell r="V15">
            <v>42052</v>
          </cell>
          <cell r="W15">
            <v>42409</v>
          </cell>
          <cell r="X15">
            <v>42794</v>
          </cell>
          <cell r="Y15">
            <v>43144</v>
          </cell>
          <cell r="Z15">
            <v>43529</v>
          </cell>
          <cell r="AA15">
            <v>43886</v>
          </cell>
          <cell r="AB15">
            <v>44243</v>
          </cell>
          <cell r="AC15">
            <v>44621</v>
          </cell>
          <cell r="AD15">
            <v>44978</v>
          </cell>
          <cell r="AE15">
            <v>45335</v>
          </cell>
          <cell r="AF15">
            <v>45720</v>
          </cell>
          <cell r="AG15">
            <v>46070</v>
          </cell>
          <cell r="AH15">
            <v>46427</v>
          </cell>
          <cell r="AI15">
            <v>46812</v>
          </cell>
          <cell r="AJ15">
            <v>47162</v>
          </cell>
          <cell r="AK15">
            <v>47547</v>
          </cell>
          <cell r="AL15">
            <v>47904</v>
          </cell>
          <cell r="AM15">
            <v>48254</v>
          </cell>
          <cell r="AN15">
            <v>48639</v>
          </cell>
          <cell r="AO15">
            <v>48996</v>
          </cell>
          <cell r="AP15">
            <v>49346</v>
          </cell>
          <cell r="AQ15">
            <v>49731</v>
          </cell>
          <cell r="AR15">
            <v>50088</v>
          </cell>
          <cell r="AS15">
            <v>50473</v>
          </cell>
          <cell r="AT15">
            <v>50823</v>
          </cell>
          <cell r="AU15">
            <v>51180</v>
          </cell>
          <cell r="AV15">
            <v>51565</v>
          </cell>
          <cell r="AW15">
            <v>51915</v>
          </cell>
          <cell r="AX15">
            <v>52272</v>
          </cell>
          <cell r="AY15">
            <v>52657</v>
          </cell>
          <cell r="AZ15">
            <v>53014</v>
          </cell>
          <cell r="BA15">
            <v>53364</v>
          </cell>
          <cell r="BB15">
            <v>53749</v>
          </cell>
          <cell r="BC15">
            <v>54106</v>
          </cell>
          <cell r="BD15">
            <v>54484</v>
          </cell>
          <cell r="BE15">
            <v>54841</v>
          </cell>
        </row>
        <row r="16">
          <cell r="C16" t="str">
            <v>Miércoles de Ceniza</v>
          </cell>
          <cell r="Q16">
            <v>40226</v>
          </cell>
          <cell r="R16">
            <v>40611</v>
          </cell>
          <cell r="S16">
            <v>40961</v>
          </cell>
          <cell r="T16">
            <v>41318</v>
          </cell>
          <cell r="U16">
            <v>41703</v>
          </cell>
          <cell r="V16">
            <v>42053</v>
          </cell>
          <cell r="W16">
            <v>42410</v>
          </cell>
          <cell r="X16">
            <v>42795</v>
          </cell>
          <cell r="Y16">
            <v>43145</v>
          </cell>
          <cell r="Z16">
            <v>43530</v>
          </cell>
          <cell r="AA16">
            <v>43887</v>
          </cell>
          <cell r="AB16">
            <v>44244</v>
          </cell>
          <cell r="AC16">
            <v>44622</v>
          </cell>
          <cell r="AD16">
            <v>44979</v>
          </cell>
          <cell r="AE16">
            <v>45336</v>
          </cell>
          <cell r="AF16">
            <v>45721</v>
          </cell>
          <cell r="AG16">
            <v>46071</v>
          </cell>
          <cell r="AH16">
            <v>46428</v>
          </cell>
          <cell r="AI16">
            <v>46813</v>
          </cell>
          <cell r="AJ16">
            <v>47163</v>
          </cell>
          <cell r="AK16">
            <v>47548</v>
          </cell>
          <cell r="AL16">
            <v>47905</v>
          </cell>
          <cell r="AM16">
            <v>48255</v>
          </cell>
          <cell r="AN16">
            <v>48640</v>
          </cell>
          <cell r="AO16">
            <v>48997</v>
          </cell>
          <cell r="AP16">
            <v>49347</v>
          </cell>
          <cell r="AQ16">
            <v>49732</v>
          </cell>
          <cell r="AR16">
            <v>50089</v>
          </cell>
          <cell r="AS16">
            <v>50474</v>
          </cell>
          <cell r="AT16">
            <v>50824</v>
          </cell>
          <cell r="AU16">
            <v>51181</v>
          </cell>
          <cell r="AV16">
            <v>51566</v>
          </cell>
          <cell r="AW16">
            <v>51916</v>
          </cell>
          <cell r="AX16">
            <v>52273</v>
          </cell>
          <cell r="AY16">
            <v>52658</v>
          </cell>
          <cell r="AZ16">
            <v>53015</v>
          </cell>
          <cell r="BA16">
            <v>53365</v>
          </cell>
          <cell r="BB16">
            <v>53750</v>
          </cell>
          <cell r="BC16">
            <v>54107</v>
          </cell>
          <cell r="BD16">
            <v>54485</v>
          </cell>
          <cell r="BE16">
            <v>54842</v>
          </cell>
        </row>
        <row r="17">
          <cell r="C17" t="str">
            <v>Día de la Antártica Argentina</v>
          </cell>
          <cell r="Q17">
            <v>40231</v>
          </cell>
          <cell r="R17">
            <v>40596</v>
          </cell>
          <cell r="S17">
            <v>40961</v>
          </cell>
          <cell r="T17">
            <v>41327</v>
          </cell>
          <cell r="U17">
            <v>41692</v>
          </cell>
          <cell r="V17">
            <v>42057</v>
          </cell>
          <cell r="W17">
            <v>42422</v>
          </cell>
          <cell r="X17">
            <v>42788</v>
          </cell>
          <cell r="Y17">
            <v>43153</v>
          </cell>
          <cell r="Z17">
            <v>43518</v>
          </cell>
          <cell r="AA17">
            <v>43883</v>
          </cell>
          <cell r="AB17">
            <v>44249</v>
          </cell>
          <cell r="AC17">
            <v>44614</v>
          </cell>
          <cell r="AD17">
            <v>44979</v>
          </cell>
          <cell r="AE17">
            <v>45344</v>
          </cell>
          <cell r="AF17">
            <v>45710</v>
          </cell>
          <cell r="AG17">
            <v>46075</v>
          </cell>
          <cell r="AH17">
            <v>46440</v>
          </cell>
          <cell r="AI17">
            <v>46805</v>
          </cell>
          <cell r="AJ17">
            <v>47171</v>
          </cell>
          <cell r="AK17">
            <v>47536</v>
          </cell>
          <cell r="AL17">
            <v>47901</v>
          </cell>
          <cell r="AM17">
            <v>48266</v>
          </cell>
          <cell r="AN17">
            <v>48632</v>
          </cell>
          <cell r="AO17">
            <v>48997</v>
          </cell>
          <cell r="AP17">
            <v>49362</v>
          </cell>
          <cell r="AQ17">
            <v>49727</v>
          </cell>
          <cell r="AR17">
            <v>50093</v>
          </cell>
          <cell r="AS17">
            <v>50458</v>
          </cell>
          <cell r="AT17">
            <v>50823</v>
          </cell>
          <cell r="AU17">
            <v>51188</v>
          </cell>
          <cell r="AV17">
            <v>51554</v>
          </cell>
          <cell r="AW17">
            <v>51919</v>
          </cell>
          <cell r="AX17">
            <v>52284</v>
          </cell>
          <cell r="AY17">
            <v>52649</v>
          </cell>
          <cell r="AZ17">
            <v>53015</v>
          </cell>
          <cell r="BA17">
            <v>53380</v>
          </cell>
          <cell r="BB17">
            <v>53745</v>
          </cell>
          <cell r="BC17">
            <v>54110</v>
          </cell>
          <cell r="BD17">
            <v>54476</v>
          </cell>
          <cell r="BE17">
            <v>54841</v>
          </cell>
        </row>
        <row r="18">
          <cell r="C18" t="str">
            <v>Día Internacional de la Mujer</v>
          </cell>
          <cell r="Q18">
            <v>40245</v>
          </cell>
          <cell r="R18">
            <v>40610</v>
          </cell>
          <cell r="S18">
            <v>40976</v>
          </cell>
          <cell r="T18">
            <v>41341</v>
          </cell>
          <cell r="U18">
            <v>41706</v>
          </cell>
          <cell r="V18">
            <v>42071</v>
          </cell>
          <cell r="W18">
            <v>42437</v>
          </cell>
          <cell r="X18">
            <v>42802</v>
          </cell>
          <cell r="Y18">
            <v>43167</v>
          </cell>
          <cell r="Z18">
            <v>43532</v>
          </cell>
          <cell r="AA18">
            <v>43898</v>
          </cell>
          <cell r="AB18">
            <v>44263</v>
          </cell>
          <cell r="AC18">
            <v>44628</v>
          </cell>
          <cell r="AD18">
            <v>44993</v>
          </cell>
          <cell r="AE18">
            <v>45359</v>
          </cell>
          <cell r="AF18">
            <v>45724</v>
          </cell>
          <cell r="AG18">
            <v>46089</v>
          </cell>
          <cell r="AH18">
            <v>46454</v>
          </cell>
          <cell r="AI18">
            <v>46820</v>
          </cell>
          <cell r="AJ18">
            <v>47185</v>
          </cell>
          <cell r="AK18">
            <v>47550</v>
          </cell>
          <cell r="AL18">
            <v>47915</v>
          </cell>
          <cell r="AM18">
            <v>48281</v>
          </cell>
          <cell r="AN18">
            <v>48646</v>
          </cell>
          <cell r="AO18">
            <v>49011</v>
          </cell>
          <cell r="AP18">
            <v>49376</v>
          </cell>
          <cell r="AQ18">
            <v>49742</v>
          </cell>
          <cell r="AR18">
            <v>50107</v>
          </cell>
          <cell r="AS18">
            <v>50472</v>
          </cell>
          <cell r="AT18">
            <v>50837</v>
          </cell>
          <cell r="AU18">
            <v>51203</v>
          </cell>
          <cell r="AV18">
            <v>51568</v>
          </cell>
          <cell r="AW18">
            <v>51933</v>
          </cell>
          <cell r="AX18">
            <v>52298</v>
          </cell>
          <cell r="AY18">
            <v>52664</v>
          </cell>
          <cell r="AZ18">
            <v>53029</v>
          </cell>
          <cell r="BA18">
            <v>53394</v>
          </cell>
          <cell r="BB18">
            <v>53759</v>
          </cell>
          <cell r="BC18">
            <v>54125</v>
          </cell>
          <cell r="BD18">
            <v>54490</v>
          </cell>
          <cell r="BE18">
            <v>54855</v>
          </cell>
        </row>
        <row r="19">
          <cell r="C19" t="str">
            <v>Día del Escudo Nacional</v>
          </cell>
          <cell r="Q19">
            <v>40249</v>
          </cell>
          <cell r="R19">
            <v>40614</v>
          </cell>
          <cell r="S19">
            <v>40980</v>
          </cell>
          <cell r="T19">
            <v>41345</v>
          </cell>
          <cell r="U19">
            <v>41710</v>
          </cell>
          <cell r="V19">
            <v>42075</v>
          </cell>
          <cell r="W19">
            <v>42441</v>
          </cell>
          <cell r="X19">
            <v>42806</v>
          </cell>
          <cell r="Y19">
            <v>43171</v>
          </cell>
          <cell r="Z19">
            <v>43536</v>
          </cell>
          <cell r="AA19">
            <v>43902</v>
          </cell>
          <cell r="AB19">
            <v>44267</v>
          </cell>
          <cell r="AC19">
            <v>44632</v>
          </cell>
          <cell r="AD19">
            <v>44997</v>
          </cell>
          <cell r="AE19">
            <v>45363</v>
          </cell>
          <cell r="AF19">
            <v>45728</v>
          </cell>
          <cell r="AG19">
            <v>46093</v>
          </cell>
          <cell r="AH19">
            <v>46458</v>
          </cell>
          <cell r="AI19">
            <v>46824</v>
          </cell>
          <cell r="AJ19">
            <v>47189</v>
          </cell>
          <cell r="AK19">
            <v>47554</v>
          </cell>
          <cell r="AL19">
            <v>47919</v>
          </cell>
          <cell r="AM19">
            <v>48285</v>
          </cell>
          <cell r="AN19">
            <v>48650</v>
          </cell>
          <cell r="AO19">
            <v>49015</v>
          </cell>
          <cell r="AP19">
            <v>49380</v>
          </cell>
          <cell r="AQ19">
            <v>49746</v>
          </cell>
          <cell r="AR19">
            <v>50111</v>
          </cell>
          <cell r="AS19">
            <v>50476</v>
          </cell>
          <cell r="AT19">
            <v>50841</v>
          </cell>
          <cell r="AU19">
            <v>51207</v>
          </cell>
          <cell r="AV19">
            <v>51572</v>
          </cell>
          <cell r="AW19">
            <v>51937</v>
          </cell>
          <cell r="AX19">
            <v>52302</v>
          </cell>
          <cell r="AY19">
            <v>52668</v>
          </cell>
          <cell r="AZ19">
            <v>53033</v>
          </cell>
          <cell r="BA19">
            <v>53398</v>
          </cell>
          <cell r="BB19">
            <v>53763</v>
          </cell>
          <cell r="BC19">
            <v>54129</v>
          </cell>
          <cell r="BD19">
            <v>54494</v>
          </cell>
          <cell r="BE19">
            <v>54859</v>
          </cell>
        </row>
        <row r="20">
          <cell r="C20" t="str">
            <v>Día Mundial del Riñón</v>
          </cell>
          <cell r="Q20">
            <v>40250</v>
          </cell>
          <cell r="R20">
            <v>40615</v>
          </cell>
          <cell r="S20">
            <v>40981</v>
          </cell>
          <cell r="T20">
            <v>41346</v>
          </cell>
          <cell r="U20">
            <v>41711</v>
          </cell>
          <cell r="V20">
            <v>42076</v>
          </cell>
          <cell r="W20">
            <v>42442</v>
          </cell>
          <cell r="X20">
            <v>42807</v>
          </cell>
          <cell r="Y20">
            <v>43172</v>
          </cell>
          <cell r="Z20">
            <v>43537</v>
          </cell>
          <cell r="AA20">
            <v>43903</v>
          </cell>
          <cell r="AB20">
            <v>44268</v>
          </cell>
          <cell r="AC20">
            <v>44633</v>
          </cell>
          <cell r="AD20">
            <v>44998</v>
          </cell>
          <cell r="AE20">
            <v>45364</v>
          </cell>
          <cell r="AF20">
            <v>45729</v>
          </cell>
          <cell r="AG20">
            <v>46094</v>
          </cell>
          <cell r="AH20">
            <v>46459</v>
          </cell>
          <cell r="AI20">
            <v>46825</v>
          </cell>
          <cell r="AJ20">
            <v>47190</v>
          </cell>
          <cell r="AK20">
            <v>47555</v>
          </cell>
          <cell r="AL20">
            <v>47920</v>
          </cell>
          <cell r="AM20">
            <v>48286</v>
          </cell>
          <cell r="AN20">
            <v>48651</v>
          </cell>
          <cell r="AO20">
            <v>49016</v>
          </cell>
          <cell r="AP20">
            <v>49381</v>
          </cell>
          <cell r="AQ20">
            <v>49747</v>
          </cell>
          <cell r="AR20">
            <v>50112</v>
          </cell>
          <cell r="AS20">
            <v>50477</v>
          </cell>
          <cell r="AT20">
            <v>50842</v>
          </cell>
          <cell r="AU20">
            <v>51208</v>
          </cell>
          <cell r="AV20">
            <v>51573</v>
          </cell>
          <cell r="AW20">
            <v>51938</v>
          </cell>
          <cell r="AX20">
            <v>52303</v>
          </cell>
          <cell r="AY20">
            <v>52669</v>
          </cell>
          <cell r="AZ20">
            <v>53034</v>
          </cell>
          <cell r="BA20">
            <v>53399</v>
          </cell>
          <cell r="BB20">
            <v>53764</v>
          </cell>
          <cell r="BC20">
            <v>54130</v>
          </cell>
          <cell r="BD20">
            <v>54495</v>
          </cell>
          <cell r="BE20">
            <v>54860</v>
          </cell>
        </row>
        <row r="21">
          <cell r="C21" t="str">
            <v>San Patricio</v>
          </cell>
          <cell r="Q21">
            <v>40254</v>
          </cell>
          <cell r="R21">
            <v>40619</v>
          </cell>
          <cell r="S21">
            <v>40985</v>
          </cell>
          <cell r="T21">
            <v>41350</v>
          </cell>
          <cell r="U21">
            <v>41715</v>
          </cell>
          <cell r="V21">
            <v>42080</v>
          </cell>
          <cell r="W21">
            <v>42446</v>
          </cell>
          <cell r="X21">
            <v>42811</v>
          </cell>
          <cell r="Y21">
            <v>43176</v>
          </cell>
          <cell r="Z21">
            <v>43541</v>
          </cell>
          <cell r="AA21">
            <v>43907</v>
          </cell>
          <cell r="AB21">
            <v>44272</v>
          </cell>
          <cell r="AC21">
            <v>44637</v>
          </cell>
          <cell r="AD21">
            <v>45002</v>
          </cell>
          <cell r="AE21">
            <v>45368</v>
          </cell>
          <cell r="AF21">
            <v>45733</v>
          </cell>
          <cell r="AG21">
            <v>46098</v>
          </cell>
          <cell r="AH21">
            <v>46463</v>
          </cell>
          <cell r="AI21">
            <v>46829</v>
          </cell>
          <cell r="AJ21">
            <v>47194</v>
          </cell>
          <cell r="AK21">
            <v>47559</v>
          </cell>
          <cell r="AL21">
            <v>47924</v>
          </cell>
          <cell r="AM21">
            <v>48290</v>
          </cell>
          <cell r="AN21">
            <v>48655</v>
          </cell>
          <cell r="AO21">
            <v>49020</v>
          </cell>
          <cell r="AP21">
            <v>49385</v>
          </cell>
          <cell r="AQ21">
            <v>49751</v>
          </cell>
          <cell r="AR21">
            <v>50116</v>
          </cell>
          <cell r="AS21">
            <v>50481</v>
          </cell>
          <cell r="AT21">
            <v>50846</v>
          </cell>
          <cell r="AU21">
            <v>51212</v>
          </cell>
          <cell r="AV21">
            <v>51577</v>
          </cell>
          <cell r="AW21">
            <v>51942</v>
          </cell>
          <cell r="AX21">
            <v>52307</v>
          </cell>
          <cell r="AY21">
            <v>52673</v>
          </cell>
          <cell r="AZ21">
            <v>53038</v>
          </cell>
          <cell r="BA21">
            <v>53403</v>
          </cell>
          <cell r="BB21">
            <v>53768</v>
          </cell>
          <cell r="BC21">
            <v>54134</v>
          </cell>
          <cell r="BD21">
            <v>54499</v>
          </cell>
          <cell r="BE21">
            <v>54864</v>
          </cell>
        </row>
        <row r="22">
          <cell r="C22" t="str">
            <v>Día Mundial del Agua</v>
          </cell>
          <cell r="Q22">
            <v>40259</v>
          </cell>
          <cell r="R22">
            <v>40624</v>
          </cell>
          <cell r="S22">
            <v>40990</v>
          </cell>
          <cell r="T22">
            <v>41355</v>
          </cell>
          <cell r="U22">
            <v>41720</v>
          </cell>
          <cell r="V22">
            <v>42085</v>
          </cell>
          <cell r="W22">
            <v>42451</v>
          </cell>
          <cell r="X22">
            <v>42816</v>
          </cell>
          <cell r="Y22">
            <v>43181</v>
          </cell>
          <cell r="Z22">
            <v>43546</v>
          </cell>
          <cell r="AA22">
            <v>43912</v>
          </cell>
          <cell r="AB22">
            <v>44277</v>
          </cell>
          <cell r="AC22">
            <v>44642</v>
          </cell>
          <cell r="AD22">
            <v>45007</v>
          </cell>
          <cell r="AE22">
            <v>45373</v>
          </cell>
          <cell r="AF22">
            <v>45738</v>
          </cell>
          <cell r="AG22">
            <v>46103</v>
          </cell>
          <cell r="AH22">
            <v>46468</v>
          </cell>
          <cell r="AI22">
            <v>46834</v>
          </cell>
          <cell r="AJ22">
            <v>47199</v>
          </cell>
          <cell r="AK22">
            <v>47564</v>
          </cell>
          <cell r="AL22">
            <v>47929</v>
          </cell>
          <cell r="AM22">
            <v>48295</v>
          </cell>
          <cell r="AN22">
            <v>48660</v>
          </cell>
          <cell r="AO22">
            <v>49025</v>
          </cell>
          <cell r="AP22">
            <v>49390</v>
          </cell>
          <cell r="AQ22">
            <v>49756</v>
          </cell>
          <cell r="AR22">
            <v>50121</v>
          </cell>
          <cell r="AS22">
            <v>50486</v>
          </cell>
          <cell r="AT22">
            <v>50851</v>
          </cell>
          <cell r="AU22">
            <v>51217</v>
          </cell>
          <cell r="AV22">
            <v>51582</v>
          </cell>
          <cell r="AW22">
            <v>51947</v>
          </cell>
          <cell r="AX22">
            <v>52312</v>
          </cell>
          <cell r="AY22">
            <v>52678</v>
          </cell>
          <cell r="AZ22">
            <v>53043</v>
          </cell>
          <cell r="BA22">
            <v>53408</v>
          </cell>
          <cell r="BB22">
            <v>53773</v>
          </cell>
          <cell r="BC22">
            <v>54139</v>
          </cell>
          <cell r="BD22">
            <v>54504</v>
          </cell>
          <cell r="BE22">
            <v>54869</v>
          </cell>
        </row>
        <row r="23">
          <cell r="C23" t="str">
            <v>Día Nacional de la Memoria por la Verdad y la Justicia</v>
          </cell>
          <cell r="Q23">
            <v>40261</v>
          </cell>
          <cell r="R23">
            <v>40626</v>
          </cell>
          <cell r="S23">
            <v>40992</v>
          </cell>
          <cell r="T23">
            <v>41357</v>
          </cell>
          <cell r="U23">
            <v>41722</v>
          </cell>
          <cell r="V23">
            <v>42087</v>
          </cell>
          <cell r="W23">
            <v>42453</v>
          </cell>
          <cell r="X23">
            <v>42818</v>
          </cell>
          <cell r="Y23">
            <v>43183</v>
          </cell>
          <cell r="Z23">
            <v>43548</v>
          </cell>
          <cell r="AA23">
            <v>43914</v>
          </cell>
          <cell r="AB23">
            <v>44279</v>
          </cell>
          <cell r="AC23">
            <v>44644</v>
          </cell>
          <cell r="AD23">
            <v>45009</v>
          </cell>
          <cell r="AE23">
            <v>45375</v>
          </cell>
          <cell r="AF23">
            <v>45740</v>
          </cell>
          <cell r="AG23">
            <v>46105</v>
          </cell>
          <cell r="AH23">
            <v>46470</v>
          </cell>
          <cell r="AI23">
            <v>46836</v>
          </cell>
          <cell r="AJ23">
            <v>47201</v>
          </cell>
          <cell r="AK23">
            <v>47566</v>
          </cell>
          <cell r="AL23">
            <v>47931</v>
          </cell>
          <cell r="AM23">
            <v>48297</v>
          </cell>
          <cell r="AN23">
            <v>48662</v>
          </cell>
          <cell r="AO23">
            <v>49027</v>
          </cell>
          <cell r="AP23">
            <v>49392</v>
          </cell>
          <cell r="AQ23">
            <v>49758</v>
          </cell>
          <cell r="AR23">
            <v>50123</v>
          </cell>
          <cell r="AS23">
            <v>50488</v>
          </cell>
          <cell r="AT23">
            <v>50853</v>
          </cell>
          <cell r="AU23">
            <v>51219</v>
          </cell>
          <cell r="AV23">
            <v>51584</v>
          </cell>
          <cell r="AW23">
            <v>51949</v>
          </cell>
          <cell r="AX23">
            <v>52314</v>
          </cell>
          <cell r="AY23">
            <v>52680</v>
          </cell>
          <cell r="AZ23">
            <v>53045</v>
          </cell>
          <cell r="BA23">
            <v>53410</v>
          </cell>
          <cell r="BB23">
            <v>53775</v>
          </cell>
          <cell r="BC23">
            <v>54141</v>
          </cell>
          <cell r="BD23">
            <v>54506</v>
          </cell>
          <cell r="BE23">
            <v>54871</v>
          </cell>
        </row>
        <row r="24">
          <cell r="C24" t="str">
            <v>La Hora de la Tierra</v>
          </cell>
          <cell r="Q24">
            <v>40264</v>
          </cell>
          <cell r="R24">
            <v>40628</v>
          </cell>
          <cell r="S24">
            <v>40999</v>
          </cell>
          <cell r="T24">
            <v>41363</v>
          </cell>
          <cell r="U24">
            <v>41727</v>
          </cell>
          <cell r="V24">
            <v>42091</v>
          </cell>
          <cell r="W24">
            <v>42455</v>
          </cell>
          <cell r="X24">
            <v>42819</v>
          </cell>
          <cell r="Y24">
            <v>43190</v>
          </cell>
          <cell r="Z24">
            <v>43554</v>
          </cell>
          <cell r="AA24">
            <v>43918</v>
          </cell>
          <cell r="AB24">
            <v>44282</v>
          </cell>
          <cell r="AC24">
            <v>44646</v>
          </cell>
          <cell r="AD24">
            <v>45010</v>
          </cell>
          <cell r="AE24">
            <v>45381</v>
          </cell>
          <cell r="AF24">
            <v>45745</v>
          </cell>
          <cell r="AG24">
            <v>46109</v>
          </cell>
          <cell r="AH24">
            <v>46473</v>
          </cell>
          <cell r="AI24">
            <v>46837</v>
          </cell>
          <cell r="AJ24">
            <v>47208</v>
          </cell>
          <cell r="AK24">
            <v>47572</v>
          </cell>
          <cell r="AL24">
            <v>47936</v>
          </cell>
          <cell r="AM24">
            <v>48300</v>
          </cell>
          <cell r="AN24">
            <v>48664</v>
          </cell>
          <cell r="AO24">
            <v>49028</v>
          </cell>
          <cell r="AP24">
            <v>49399</v>
          </cell>
          <cell r="AQ24">
            <v>49763</v>
          </cell>
          <cell r="AR24">
            <v>50127</v>
          </cell>
          <cell r="AS24">
            <v>50491</v>
          </cell>
          <cell r="AT24">
            <v>50855</v>
          </cell>
          <cell r="AU24">
            <v>51226</v>
          </cell>
          <cell r="AV24">
            <v>51590</v>
          </cell>
          <cell r="AW24">
            <v>51954</v>
          </cell>
          <cell r="AX24">
            <v>52318</v>
          </cell>
          <cell r="AY24">
            <v>52682</v>
          </cell>
          <cell r="AZ24">
            <v>53046</v>
          </cell>
          <cell r="BA24">
            <v>53417</v>
          </cell>
          <cell r="BB24">
            <v>53781</v>
          </cell>
          <cell r="BC24">
            <v>54145</v>
          </cell>
          <cell r="BD24">
            <v>54509</v>
          </cell>
          <cell r="BE24">
            <v>54873</v>
          </cell>
        </row>
        <row r="25">
          <cell r="C25" t="str">
            <v>Domingo de Ramos</v>
          </cell>
          <cell r="Q25">
            <v>40265</v>
          </cell>
          <cell r="R25">
            <v>40650</v>
          </cell>
          <cell r="S25">
            <v>41000</v>
          </cell>
          <cell r="T25">
            <v>41357</v>
          </cell>
          <cell r="U25">
            <v>41742</v>
          </cell>
          <cell r="V25">
            <v>42092</v>
          </cell>
          <cell r="W25">
            <v>42449</v>
          </cell>
          <cell r="X25">
            <v>42834</v>
          </cell>
          <cell r="Y25">
            <v>43184</v>
          </cell>
          <cell r="Z25">
            <v>43569</v>
          </cell>
          <cell r="AA25">
            <v>43926</v>
          </cell>
          <cell r="AB25">
            <v>44283</v>
          </cell>
          <cell r="AC25">
            <v>44661</v>
          </cell>
          <cell r="AD25">
            <v>45018</v>
          </cell>
          <cell r="AE25">
            <v>45375</v>
          </cell>
          <cell r="AF25">
            <v>45760</v>
          </cell>
          <cell r="AG25">
            <v>46110</v>
          </cell>
          <cell r="AH25">
            <v>46467</v>
          </cell>
          <cell r="AI25">
            <v>46852</v>
          </cell>
          <cell r="AJ25">
            <v>47202</v>
          </cell>
          <cell r="AK25">
            <v>47587</v>
          </cell>
          <cell r="AL25">
            <v>47944</v>
          </cell>
          <cell r="AM25">
            <v>48294</v>
          </cell>
          <cell r="AN25">
            <v>48679</v>
          </cell>
          <cell r="AO25">
            <v>49036</v>
          </cell>
          <cell r="AP25">
            <v>49386</v>
          </cell>
          <cell r="AQ25">
            <v>49771</v>
          </cell>
          <cell r="AR25">
            <v>50128</v>
          </cell>
          <cell r="AS25">
            <v>50513</v>
          </cell>
          <cell r="AT25">
            <v>50863</v>
          </cell>
          <cell r="AU25">
            <v>51220</v>
          </cell>
          <cell r="AV25">
            <v>51605</v>
          </cell>
          <cell r="AW25">
            <v>51955</v>
          </cell>
          <cell r="AX25">
            <v>52312</v>
          </cell>
          <cell r="AY25">
            <v>52697</v>
          </cell>
          <cell r="AZ25">
            <v>53054</v>
          </cell>
          <cell r="BA25">
            <v>53404</v>
          </cell>
          <cell r="BB25">
            <v>53789</v>
          </cell>
          <cell r="BC25">
            <v>54146</v>
          </cell>
          <cell r="BD25">
            <v>54524</v>
          </cell>
          <cell r="BE25">
            <v>54881</v>
          </cell>
        </row>
        <row r="26">
          <cell r="C26" t="str">
            <v>Jueves Santo</v>
          </cell>
          <cell r="Q26">
            <v>40269</v>
          </cell>
          <cell r="R26">
            <v>40654</v>
          </cell>
          <cell r="S26">
            <v>41004</v>
          </cell>
          <cell r="T26">
            <v>41361</v>
          </cell>
          <cell r="U26">
            <v>41746</v>
          </cell>
          <cell r="V26">
            <v>42096</v>
          </cell>
          <cell r="W26">
            <v>42453</v>
          </cell>
          <cell r="X26">
            <v>42838</v>
          </cell>
          <cell r="Y26">
            <v>43188</v>
          </cell>
          <cell r="Z26">
            <v>43573</v>
          </cell>
          <cell r="AA26">
            <v>43930</v>
          </cell>
          <cell r="AB26">
            <v>44287</v>
          </cell>
          <cell r="AC26">
            <v>44665</v>
          </cell>
          <cell r="AD26">
            <v>45022</v>
          </cell>
          <cell r="AE26">
            <v>45379</v>
          </cell>
          <cell r="AF26">
            <v>45764</v>
          </cell>
          <cell r="AG26">
            <v>46114</v>
          </cell>
          <cell r="AH26">
            <v>46471</v>
          </cell>
          <cell r="AI26">
            <v>46856</v>
          </cell>
          <cell r="AJ26">
            <v>47206</v>
          </cell>
          <cell r="AK26">
            <v>47591</v>
          </cell>
          <cell r="AL26">
            <v>47948</v>
          </cell>
          <cell r="AM26">
            <v>48298</v>
          </cell>
          <cell r="AN26">
            <v>48683</v>
          </cell>
          <cell r="AO26">
            <v>49040</v>
          </cell>
          <cell r="AP26">
            <v>49390</v>
          </cell>
          <cell r="AQ26">
            <v>49775</v>
          </cell>
          <cell r="AR26">
            <v>50132</v>
          </cell>
          <cell r="AS26">
            <v>50517</v>
          </cell>
          <cell r="AT26">
            <v>50867</v>
          </cell>
          <cell r="AU26">
            <v>51224</v>
          </cell>
          <cell r="AV26">
            <v>51609</v>
          </cell>
          <cell r="AW26">
            <v>51959</v>
          </cell>
          <cell r="AX26">
            <v>52316</v>
          </cell>
          <cell r="AY26">
            <v>52701</v>
          </cell>
          <cell r="AZ26">
            <v>53058</v>
          </cell>
          <cell r="BA26">
            <v>53408</v>
          </cell>
          <cell r="BB26">
            <v>53793</v>
          </cell>
          <cell r="BC26">
            <v>54150</v>
          </cell>
          <cell r="BD26">
            <v>54528</v>
          </cell>
          <cell r="BE26">
            <v>54885</v>
          </cell>
        </row>
        <row r="27">
          <cell r="C27" t="str">
            <v>Día del Veterano y de los Caídos en la Guerra de Malvinas</v>
          </cell>
          <cell r="Q27">
            <v>40270</v>
          </cell>
          <cell r="R27">
            <v>40635</v>
          </cell>
          <cell r="S27">
            <v>41001</v>
          </cell>
          <cell r="T27">
            <v>41366</v>
          </cell>
          <cell r="U27">
            <v>41731</v>
          </cell>
          <cell r="V27">
            <v>42096</v>
          </cell>
          <cell r="W27">
            <v>42462</v>
          </cell>
          <cell r="X27">
            <v>42827</v>
          </cell>
          <cell r="Y27">
            <v>43192</v>
          </cell>
          <cell r="Z27">
            <v>43557</v>
          </cell>
          <cell r="AA27">
            <v>43923</v>
          </cell>
          <cell r="AB27">
            <v>44288</v>
          </cell>
          <cell r="AC27">
            <v>44653</v>
          </cell>
          <cell r="AD27">
            <v>45018</v>
          </cell>
          <cell r="AE27">
            <v>45384</v>
          </cell>
          <cell r="AF27">
            <v>45749</v>
          </cell>
          <cell r="AG27">
            <v>46114</v>
          </cell>
          <cell r="AH27">
            <v>46479</v>
          </cell>
          <cell r="AI27">
            <v>46845</v>
          </cell>
          <cell r="AJ27">
            <v>47210</v>
          </cell>
          <cell r="AK27">
            <v>47575</v>
          </cell>
          <cell r="AL27">
            <v>47940</v>
          </cell>
          <cell r="AM27">
            <v>48306</v>
          </cell>
          <cell r="AN27">
            <v>48671</v>
          </cell>
          <cell r="AO27">
            <v>49036</v>
          </cell>
          <cell r="AP27">
            <v>49401</v>
          </cell>
          <cell r="AQ27">
            <v>49767</v>
          </cell>
          <cell r="AR27">
            <v>50132</v>
          </cell>
          <cell r="AS27">
            <v>50497</v>
          </cell>
          <cell r="AT27">
            <v>50862</v>
          </cell>
          <cell r="AU27">
            <v>51228</v>
          </cell>
          <cell r="AV27">
            <v>51593</v>
          </cell>
          <cell r="AW27">
            <v>51958</v>
          </cell>
          <cell r="AX27">
            <v>52323</v>
          </cell>
          <cell r="AY27">
            <v>52689</v>
          </cell>
          <cell r="AZ27">
            <v>53054</v>
          </cell>
          <cell r="BA27">
            <v>53419</v>
          </cell>
          <cell r="BB27">
            <v>53784</v>
          </cell>
          <cell r="BC27">
            <v>54150</v>
          </cell>
          <cell r="BD27">
            <v>54515</v>
          </cell>
          <cell r="BE27">
            <v>54880</v>
          </cell>
        </row>
        <row r="28">
          <cell r="C28" t="str">
            <v>Viernes Santo</v>
          </cell>
          <cell r="Q28">
            <v>40270</v>
          </cell>
          <cell r="R28">
            <v>40655</v>
          </cell>
          <cell r="S28">
            <v>41005</v>
          </cell>
          <cell r="T28">
            <v>41362</v>
          </cell>
          <cell r="U28">
            <v>41747</v>
          </cell>
          <cell r="V28">
            <v>42097</v>
          </cell>
          <cell r="W28">
            <v>42454</v>
          </cell>
          <cell r="X28">
            <v>42839</v>
          </cell>
          <cell r="Y28">
            <v>43189</v>
          </cell>
          <cell r="Z28">
            <v>43574</v>
          </cell>
          <cell r="AA28">
            <v>43931</v>
          </cell>
          <cell r="AB28">
            <v>44288</v>
          </cell>
          <cell r="AC28">
            <v>44666</v>
          </cell>
          <cell r="AD28">
            <v>45023</v>
          </cell>
          <cell r="AE28">
            <v>45380</v>
          </cell>
          <cell r="AF28">
            <v>45765</v>
          </cell>
          <cell r="AG28">
            <v>46115</v>
          </cell>
          <cell r="AH28">
            <v>46472</v>
          </cell>
          <cell r="AI28">
            <v>46857</v>
          </cell>
          <cell r="AJ28">
            <v>47207</v>
          </cell>
          <cell r="AK28">
            <v>47592</v>
          </cell>
          <cell r="AL28">
            <v>47949</v>
          </cell>
          <cell r="AM28">
            <v>48299</v>
          </cell>
          <cell r="AN28">
            <v>48684</v>
          </cell>
          <cell r="AO28">
            <v>49041</v>
          </cell>
          <cell r="AP28">
            <v>49391</v>
          </cell>
          <cell r="AQ28">
            <v>49776</v>
          </cell>
          <cell r="AR28">
            <v>50133</v>
          </cell>
          <cell r="AS28">
            <v>50518</v>
          </cell>
          <cell r="AT28">
            <v>50868</v>
          </cell>
          <cell r="AU28">
            <v>51225</v>
          </cell>
          <cell r="AV28">
            <v>51610</v>
          </cell>
          <cell r="AW28">
            <v>51960</v>
          </cell>
          <cell r="AX28">
            <v>52317</v>
          </cell>
          <cell r="AY28">
            <v>52702</v>
          </cell>
          <cell r="AZ28">
            <v>53059</v>
          </cell>
          <cell r="BA28">
            <v>53409</v>
          </cell>
          <cell r="BB28">
            <v>53794</v>
          </cell>
          <cell r="BC28">
            <v>54151</v>
          </cell>
          <cell r="BD28">
            <v>54529</v>
          </cell>
          <cell r="BE28">
            <v>54886</v>
          </cell>
        </row>
        <row r="29">
          <cell r="C29" t="str">
            <v>Día de la Novia</v>
          </cell>
          <cell r="Q29">
            <v>40272</v>
          </cell>
          <cell r="R29">
            <v>40636</v>
          </cell>
          <cell r="S29">
            <v>41000</v>
          </cell>
          <cell r="T29">
            <v>41371</v>
          </cell>
          <cell r="U29">
            <v>41735</v>
          </cell>
          <cell r="V29">
            <v>42099</v>
          </cell>
          <cell r="W29">
            <v>42463</v>
          </cell>
          <cell r="X29">
            <v>42827</v>
          </cell>
          <cell r="Y29">
            <v>43191</v>
          </cell>
          <cell r="Z29">
            <v>43562</v>
          </cell>
          <cell r="AA29">
            <v>43926</v>
          </cell>
          <cell r="AB29">
            <v>44290</v>
          </cell>
          <cell r="AC29">
            <v>44654</v>
          </cell>
          <cell r="AD29">
            <v>45018</v>
          </cell>
          <cell r="AE29">
            <v>45389</v>
          </cell>
          <cell r="AF29">
            <v>45753</v>
          </cell>
          <cell r="AG29">
            <v>46117</v>
          </cell>
          <cell r="AH29">
            <v>46481</v>
          </cell>
          <cell r="AI29">
            <v>46845</v>
          </cell>
          <cell r="AJ29">
            <v>47209</v>
          </cell>
          <cell r="AK29">
            <v>47580</v>
          </cell>
          <cell r="AL29">
            <v>47944</v>
          </cell>
          <cell r="AM29">
            <v>48308</v>
          </cell>
          <cell r="AN29">
            <v>48672</v>
          </cell>
          <cell r="AO29">
            <v>49036</v>
          </cell>
          <cell r="AP29">
            <v>49400</v>
          </cell>
          <cell r="AQ29">
            <v>49771</v>
          </cell>
          <cell r="AR29">
            <v>50135</v>
          </cell>
          <cell r="AS29">
            <v>50499</v>
          </cell>
          <cell r="AT29">
            <v>50863</v>
          </cell>
          <cell r="AU29">
            <v>51227</v>
          </cell>
          <cell r="AV29">
            <v>51598</v>
          </cell>
          <cell r="AW29">
            <v>51962</v>
          </cell>
          <cell r="AX29">
            <v>52326</v>
          </cell>
          <cell r="AY29">
            <v>52690</v>
          </cell>
          <cell r="AZ29">
            <v>53054</v>
          </cell>
          <cell r="BA29">
            <v>53418</v>
          </cell>
          <cell r="BB29">
            <v>53789</v>
          </cell>
          <cell r="BC29">
            <v>54153</v>
          </cell>
          <cell r="BD29">
            <v>54517</v>
          </cell>
          <cell r="BE29">
            <v>54881</v>
          </cell>
        </row>
        <row r="30">
          <cell r="C30" t="str">
            <v>Pascua</v>
          </cell>
          <cell r="Q30">
            <v>40272</v>
          </cell>
          <cell r="R30">
            <v>40657</v>
          </cell>
          <cell r="S30">
            <v>41007</v>
          </cell>
          <cell r="T30">
            <v>41364</v>
          </cell>
          <cell r="U30">
            <v>41749</v>
          </cell>
          <cell r="V30">
            <v>42099</v>
          </cell>
          <cell r="W30">
            <v>42456</v>
          </cell>
          <cell r="X30">
            <v>42841</v>
          </cell>
          <cell r="Y30">
            <v>43191</v>
          </cell>
          <cell r="Z30">
            <v>43576</v>
          </cell>
          <cell r="AA30">
            <v>43933</v>
          </cell>
          <cell r="AB30">
            <v>44290</v>
          </cell>
          <cell r="AC30">
            <v>44668</v>
          </cell>
          <cell r="AD30">
            <v>45025</v>
          </cell>
          <cell r="AE30">
            <v>45382</v>
          </cell>
          <cell r="AF30">
            <v>45767</v>
          </cell>
          <cell r="AG30">
            <v>46117</v>
          </cell>
          <cell r="AH30">
            <v>46474</v>
          </cell>
          <cell r="AI30">
            <v>46859</v>
          </cell>
          <cell r="AJ30">
            <v>47209</v>
          </cell>
          <cell r="AK30">
            <v>47594</v>
          </cell>
          <cell r="AL30">
            <v>47951</v>
          </cell>
          <cell r="AM30">
            <v>48301</v>
          </cell>
          <cell r="AN30">
            <v>48686</v>
          </cell>
          <cell r="AO30">
            <v>49043</v>
          </cell>
          <cell r="AP30">
            <v>49393</v>
          </cell>
          <cell r="AQ30">
            <v>49778</v>
          </cell>
          <cell r="AR30">
            <v>50135</v>
          </cell>
          <cell r="AS30">
            <v>50520</v>
          </cell>
          <cell r="AT30">
            <v>50870</v>
          </cell>
          <cell r="AU30">
            <v>51227</v>
          </cell>
          <cell r="AV30">
            <v>51612</v>
          </cell>
          <cell r="AW30">
            <v>51962</v>
          </cell>
          <cell r="AX30">
            <v>52319</v>
          </cell>
          <cell r="AY30">
            <v>52704</v>
          </cell>
          <cell r="AZ30">
            <v>53061</v>
          </cell>
          <cell r="BA30">
            <v>53411</v>
          </cell>
          <cell r="BB30">
            <v>53796</v>
          </cell>
          <cell r="BC30">
            <v>54153</v>
          </cell>
          <cell r="BD30">
            <v>54531</v>
          </cell>
          <cell r="BE30">
            <v>54888</v>
          </cell>
        </row>
        <row r="31">
          <cell r="C31" t="str">
            <v>Día Mundial de la Salud</v>
          </cell>
          <cell r="Q31">
            <v>40275</v>
          </cell>
          <cell r="R31">
            <v>40640</v>
          </cell>
          <cell r="S31">
            <v>41006</v>
          </cell>
          <cell r="T31">
            <v>41371</v>
          </cell>
          <cell r="U31">
            <v>41736</v>
          </cell>
          <cell r="V31">
            <v>42101</v>
          </cell>
          <cell r="W31">
            <v>42467</v>
          </cell>
          <cell r="X31">
            <v>42832</v>
          </cell>
          <cell r="Y31">
            <v>43197</v>
          </cell>
          <cell r="Z31">
            <v>43562</v>
          </cell>
          <cell r="AA31">
            <v>43928</v>
          </cell>
          <cell r="AB31">
            <v>44293</v>
          </cell>
          <cell r="AC31">
            <v>44658</v>
          </cell>
          <cell r="AD31">
            <v>45023</v>
          </cell>
          <cell r="AE31">
            <v>45389</v>
          </cell>
          <cell r="AF31">
            <v>45754</v>
          </cell>
          <cell r="AG31">
            <v>46119</v>
          </cell>
          <cell r="AH31">
            <v>46484</v>
          </cell>
          <cell r="AI31">
            <v>46850</v>
          </cell>
          <cell r="AJ31">
            <v>47215</v>
          </cell>
          <cell r="AK31">
            <v>47580</v>
          </cell>
          <cell r="AL31">
            <v>47945</v>
          </cell>
          <cell r="AM31">
            <v>48311</v>
          </cell>
          <cell r="AN31">
            <v>48676</v>
          </cell>
          <cell r="AO31">
            <v>49041</v>
          </cell>
          <cell r="AP31">
            <v>49406</v>
          </cell>
          <cell r="AQ31">
            <v>49772</v>
          </cell>
          <cell r="AR31">
            <v>50137</v>
          </cell>
          <cell r="AS31">
            <v>50502</v>
          </cell>
          <cell r="AT31">
            <v>50867</v>
          </cell>
          <cell r="AU31">
            <v>51233</v>
          </cell>
          <cell r="AV31">
            <v>51598</v>
          </cell>
          <cell r="AW31">
            <v>51963</v>
          </cell>
          <cell r="AX31">
            <v>52328</v>
          </cell>
          <cell r="AY31">
            <v>52694</v>
          </cell>
          <cell r="AZ31">
            <v>53059</v>
          </cell>
          <cell r="BA31">
            <v>53424</v>
          </cell>
          <cell r="BB31">
            <v>53789</v>
          </cell>
          <cell r="BC31">
            <v>54155</v>
          </cell>
          <cell r="BD31">
            <v>54520</v>
          </cell>
          <cell r="BE31">
            <v>54885</v>
          </cell>
        </row>
        <row r="32">
          <cell r="C32" t="str">
            <v>Día de los Padrinos</v>
          </cell>
          <cell r="Q32">
            <v>40286</v>
          </cell>
          <cell r="R32">
            <v>40650</v>
          </cell>
          <cell r="S32">
            <v>41014</v>
          </cell>
          <cell r="T32">
            <v>41385</v>
          </cell>
          <cell r="U32">
            <v>41749</v>
          </cell>
          <cell r="V32">
            <v>42113</v>
          </cell>
          <cell r="W32">
            <v>42477</v>
          </cell>
          <cell r="X32">
            <v>42841</v>
          </cell>
          <cell r="Y32">
            <v>43205</v>
          </cell>
          <cell r="Z32">
            <v>43576</v>
          </cell>
          <cell r="AA32">
            <v>43940</v>
          </cell>
          <cell r="AB32">
            <v>44304</v>
          </cell>
          <cell r="AC32">
            <v>44668</v>
          </cell>
          <cell r="AD32">
            <v>45032</v>
          </cell>
          <cell r="AE32">
            <v>45403</v>
          </cell>
          <cell r="AF32">
            <v>45767</v>
          </cell>
          <cell r="AG32">
            <v>46131</v>
          </cell>
          <cell r="AH32">
            <v>46495</v>
          </cell>
          <cell r="AI32">
            <v>46859</v>
          </cell>
          <cell r="AJ32">
            <v>47223</v>
          </cell>
          <cell r="AK32">
            <v>47594</v>
          </cell>
          <cell r="AL32">
            <v>47958</v>
          </cell>
          <cell r="AM32">
            <v>48322</v>
          </cell>
          <cell r="AN32">
            <v>48686</v>
          </cell>
          <cell r="AO32">
            <v>49050</v>
          </cell>
          <cell r="AP32">
            <v>49414</v>
          </cell>
          <cell r="AQ32">
            <v>49785</v>
          </cell>
          <cell r="AR32">
            <v>50149</v>
          </cell>
          <cell r="AS32">
            <v>50513</v>
          </cell>
          <cell r="AT32">
            <v>50877</v>
          </cell>
          <cell r="AU32">
            <v>51241</v>
          </cell>
          <cell r="AV32">
            <v>51612</v>
          </cell>
          <cell r="AW32">
            <v>51976</v>
          </cell>
          <cell r="AX32">
            <v>52340</v>
          </cell>
          <cell r="AY32">
            <v>52704</v>
          </cell>
          <cell r="AZ32">
            <v>53068</v>
          </cell>
          <cell r="BA32">
            <v>53432</v>
          </cell>
          <cell r="BB32">
            <v>53803</v>
          </cell>
          <cell r="BC32">
            <v>54167</v>
          </cell>
          <cell r="BD32">
            <v>54531</v>
          </cell>
          <cell r="BE32">
            <v>54895</v>
          </cell>
        </row>
        <row r="33">
          <cell r="C33" t="str">
            <v>Día de la Tierra</v>
          </cell>
          <cell r="Q33">
            <v>40290</v>
          </cell>
          <cell r="R33">
            <v>40655</v>
          </cell>
          <cell r="S33">
            <v>41021</v>
          </cell>
          <cell r="T33">
            <v>41386</v>
          </cell>
          <cell r="U33">
            <v>41751</v>
          </cell>
          <cell r="V33">
            <v>42116</v>
          </cell>
          <cell r="W33">
            <v>42482</v>
          </cell>
          <cell r="X33">
            <v>42847</v>
          </cell>
          <cell r="Y33">
            <v>43212</v>
          </cell>
          <cell r="Z33">
            <v>43577</v>
          </cell>
          <cell r="AA33">
            <v>43943</v>
          </cell>
          <cell r="AB33">
            <v>44308</v>
          </cell>
          <cell r="AC33">
            <v>44673</v>
          </cell>
          <cell r="AD33">
            <v>45038</v>
          </cell>
          <cell r="AE33">
            <v>45404</v>
          </cell>
          <cell r="AF33">
            <v>45769</v>
          </cell>
          <cell r="AG33">
            <v>46134</v>
          </cell>
          <cell r="AH33">
            <v>46499</v>
          </cell>
          <cell r="AI33">
            <v>46865</v>
          </cell>
          <cell r="AJ33">
            <v>47230</v>
          </cell>
          <cell r="AK33">
            <v>47595</v>
          </cell>
          <cell r="AL33">
            <v>47960</v>
          </cell>
          <cell r="AM33">
            <v>48326</v>
          </cell>
          <cell r="AN33">
            <v>48691</v>
          </cell>
          <cell r="AO33">
            <v>49056</v>
          </cell>
          <cell r="AP33">
            <v>49421</v>
          </cell>
          <cell r="AQ33">
            <v>49787</v>
          </cell>
          <cell r="AR33">
            <v>50152</v>
          </cell>
          <cell r="AS33">
            <v>50517</v>
          </cell>
          <cell r="AT33">
            <v>50882</v>
          </cell>
          <cell r="AU33">
            <v>51248</v>
          </cell>
          <cell r="AV33">
            <v>51613</v>
          </cell>
          <cell r="AW33">
            <v>51978</v>
          </cell>
          <cell r="AX33">
            <v>52343</v>
          </cell>
          <cell r="AY33">
            <v>52709</v>
          </cell>
          <cell r="AZ33">
            <v>53074</v>
          </cell>
          <cell r="BA33">
            <v>53439</v>
          </cell>
          <cell r="BB33">
            <v>53804</v>
          </cell>
          <cell r="BC33">
            <v>54170</v>
          </cell>
          <cell r="BD33">
            <v>54535</v>
          </cell>
          <cell r="BE33">
            <v>54900</v>
          </cell>
        </row>
        <row r="34">
          <cell r="C34" t="str">
            <v>Día del Trabajo</v>
          </cell>
          <cell r="Q34">
            <v>40299</v>
          </cell>
          <cell r="R34">
            <v>40664</v>
          </cell>
          <cell r="S34">
            <v>41030</v>
          </cell>
          <cell r="T34">
            <v>41395</v>
          </cell>
          <cell r="U34">
            <v>41760</v>
          </cell>
          <cell r="V34">
            <v>42125</v>
          </cell>
          <cell r="W34">
            <v>42491</v>
          </cell>
          <cell r="X34">
            <v>42856</v>
          </cell>
          <cell r="Y34">
            <v>43221</v>
          </cell>
          <cell r="Z34">
            <v>43586</v>
          </cell>
          <cell r="AA34">
            <v>43952</v>
          </cell>
          <cell r="AB34">
            <v>44317</v>
          </cell>
          <cell r="AC34">
            <v>44682</v>
          </cell>
          <cell r="AD34">
            <v>45047</v>
          </cell>
          <cell r="AE34">
            <v>45413</v>
          </cell>
          <cell r="AF34">
            <v>45778</v>
          </cell>
          <cell r="AG34">
            <v>46143</v>
          </cell>
          <cell r="AH34">
            <v>46508</v>
          </cell>
          <cell r="AI34">
            <v>46874</v>
          </cell>
          <cell r="AJ34">
            <v>47239</v>
          </cell>
          <cell r="AK34">
            <v>47604</v>
          </cell>
          <cell r="AL34">
            <v>47969</v>
          </cell>
          <cell r="AM34">
            <v>48335</v>
          </cell>
          <cell r="AN34">
            <v>48700</v>
          </cell>
          <cell r="AO34">
            <v>49065</v>
          </cell>
          <cell r="AP34">
            <v>49430</v>
          </cell>
          <cell r="AQ34">
            <v>49796</v>
          </cell>
          <cell r="AR34">
            <v>50161</v>
          </cell>
          <cell r="AS34">
            <v>50526</v>
          </cell>
          <cell r="AT34">
            <v>50891</v>
          </cell>
          <cell r="AU34">
            <v>51257</v>
          </cell>
          <cell r="AV34">
            <v>51622</v>
          </cell>
          <cell r="AW34">
            <v>51987</v>
          </cell>
          <cell r="AX34">
            <v>52352</v>
          </cell>
          <cell r="AY34">
            <v>52718</v>
          </cell>
          <cell r="AZ34">
            <v>53083</v>
          </cell>
          <cell r="BA34">
            <v>53448</v>
          </cell>
          <cell r="BB34">
            <v>53813</v>
          </cell>
          <cell r="BC34">
            <v>54179</v>
          </cell>
          <cell r="BD34">
            <v>54544</v>
          </cell>
          <cell r="BE34">
            <v>54909</v>
          </cell>
        </row>
        <row r="35">
          <cell r="C35" t="str">
            <v>Día de la Minería Argentina</v>
          </cell>
          <cell r="Q35">
            <v>40305</v>
          </cell>
          <cell r="R35">
            <v>40670</v>
          </cell>
          <cell r="S35">
            <v>41036</v>
          </cell>
          <cell r="T35">
            <v>41401</v>
          </cell>
          <cell r="U35">
            <v>41766</v>
          </cell>
          <cell r="V35">
            <v>42131</v>
          </cell>
          <cell r="W35">
            <v>42497</v>
          </cell>
          <cell r="X35">
            <v>42862</v>
          </cell>
          <cell r="Y35">
            <v>43227</v>
          </cell>
          <cell r="Z35">
            <v>43592</v>
          </cell>
          <cell r="AA35">
            <v>43958</v>
          </cell>
          <cell r="AB35">
            <v>44323</v>
          </cell>
          <cell r="AC35">
            <v>44688</v>
          </cell>
          <cell r="AD35">
            <v>45053</v>
          </cell>
          <cell r="AE35">
            <v>45419</v>
          </cell>
          <cell r="AF35">
            <v>45784</v>
          </cell>
          <cell r="AG35">
            <v>46149</v>
          </cell>
          <cell r="AH35">
            <v>46514</v>
          </cell>
          <cell r="AI35">
            <v>46880</v>
          </cell>
          <cell r="AJ35">
            <v>47245</v>
          </cell>
          <cell r="AK35">
            <v>47610</v>
          </cell>
          <cell r="AL35">
            <v>47975</v>
          </cell>
          <cell r="AM35">
            <v>48341</v>
          </cell>
          <cell r="AN35">
            <v>48706</v>
          </cell>
          <cell r="AO35">
            <v>49071</v>
          </cell>
          <cell r="AP35">
            <v>49436</v>
          </cell>
          <cell r="AQ35">
            <v>49802</v>
          </cell>
          <cell r="AR35">
            <v>50167</v>
          </cell>
          <cell r="AS35">
            <v>50532</v>
          </cell>
          <cell r="AT35">
            <v>50897</v>
          </cell>
          <cell r="AU35">
            <v>51263</v>
          </cell>
          <cell r="AV35">
            <v>51628</v>
          </cell>
          <cell r="AW35">
            <v>51993</v>
          </cell>
          <cell r="AX35">
            <v>52358</v>
          </cell>
          <cell r="AY35">
            <v>52724</v>
          </cell>
          <cell r="AZ35">
            <v>53089</v>
          </cell>
          <cell r="BA35">
            <v>53454</v>
          </cell>
          <cell r="BB35">
            <v>53819</v>
          </cell>
          <cell r="BC35">
            <v>54185</v>
          </cell>
          <cell r="BD35">
            <v>54550</v>
          </cell>
          <cell r="BE35">
            <v>54915</v>
          </cell>
        </row>
        <row r="36">
          <cell r="C36" t="str">
            <v>Día del Ahijado y el Nieto</v>
          </cell>
          <cell r="Q36">
            <v>40307</v>
          </cell>
          <cell r="R36">
            <v>40671</v>
          </cell>
          <cell r="S36">
            <v>41042</v>
          </cell>
          <cell r="T36">
            <v>41406</v>
          </cell>
          <cell r="U36">
            <v>41770</v>
          </cell>
          <cell r="V36">
            <v>42134</v>
          </cell>
          <cell r="W36">
            <v>42498</v>
          </cell>
          <cell r="X36">
            <v>42869</v>
          </cell>
          <cell r="Y36">
            <v>43233</v>
          </cell>
          <cell r="Z36">
            <v>43597</v>
          </cell>
          <cell r="AA36">
            <v>43961</v>
          </cell>
          <cell r="AB36">
            <v>44325</v>
          </cell>
          <cell r="AC36">
            <v>44689</v>
          </cell>
          <cell r="AD36">
            <v>45060</v>
          </cell>
          <cell r="AE36">
            <v>45424</v>
          </cell>
          <cell r="AF36">
            <v>45788</v>
          </cell>
          <cell r="AG36">
            <v>46152</v>
          </cell>
          <cell r="AH36">
            <v>46516</v>
          </cell>
          <cell r="AI36">
            <v>46887</v>
          </cell>
          <cell r="AJ36">
            <v>47251</v>
          </cell>
          <cell r="AK36">
            <v>47615</v>
          </cell>
          <cell r="AL36">
            <v>47979</v>
          </cell>
          <cell r="AM36">
            <v>48343</v>
          </cell>
          <cell r="AN36">
            <v>48707</v>
          </cell>
          <cell r="AO36">
            <v>49078</v>
          </cell>
          <cell r="AP36">
            <v>49442</v>
          </cell>
          <cell r="AQ36">
            <v>49806</v>
          </cell>
          <cell r="AR36">
            <v>50170</v>
          </cell>
          <cell r="AS36">
            <v>50534</v>
          </cell>
          <cell r="AT36">
            <v>50898</v>
          </cell>
          <cell r="AU36">
            <v>51269</v>
          </cell>
          <cell r="AV36">
            <v>51633</v>
          </cell>
          <cell r="AW36">
            <v>51997</v>
          </cell>
          <cell r="AX36">
            <v>52361</v>
          </cell>
          <cell r="AY36">
            <v>52725</v>
          </cell>
          <cell r="AZ36">
            <v>53096</v>
          </cell>
          <cell r="BA36">
            <v>53460</v>
          </cell>
          <cell r="BB36">
            <v>53824</v>
          </cell>
          <cell r="BC36">
            <v>54188</v>
          </cell>
          <cell r="BD36">
            <v>54552</v>
          </cell>
          <cell r="BE36">
            <v>54916</v>
          </cell>
        </row>
        <row r="37">
          <cell r="C37" t="str">
            <v>Día del Himno Nacional (Argentina)</v>
          </cell>
          <cell r="Q37">
            <v>40309</v>
          </cell>
          <cell r="R37">
            <v>40674</v>
          </cell>
          <cell r="S37">
            <v>41040</v>
          </cell>
          <cell r="T37">
            <v>41405</v>
          </cell>
          <cell r="U37">
            <v>41770</v>
          </cell>
          <cell r="V37">
            <v>42135</v>
          </cell>
          <cell r="W37">
            <v>42501</v>
          </cell>
          <cell r="X37">
            <v>42866</v>
          </cell>
          <cell r="Y37">
            <v>43231</v>
          </cell>
          <cell r="Z37">
            <v>43596</v>
          </cell>
          <cell r="AA37">
            <v>43962</v>
          </cell>
          <cell r="AB37">
            <v>44327</v>
          </cell>
          <cell r="AC37">
            <v>44692</v>
          </cell>
          <cell r="AD37">
            <v>45057</v>
          </cell>
          <cell r="AE37">
            <v>45423</v>
          </cell>
          <cell r="AF37">
            <v>45788</v>
          </cell>
          <cell r="AG37">
            <v>46153</v>
          </cell>
          <cell r="AH37">
            <v>46518</v>
          </cell>
          <cell r="AI37">
            <v>46884</v>
          </cell>
          <cell r="AJ37">
            <v>47249</v>
          </cell>
          <cell r="AK37">
            <v>47614</v>
          </cell>
          <cell r="AL37">
            <v>47979</v>
          </cell>
          <cell r="AM37">
            <v>48345</v>
          </cell>
          <cell r="AN37">
            <v>48710</v>
          </cell>
          <cell r="AO37">
            <v>49075</v>
          </cell>
          <cell r="AP37">
            <v>49440</v>
          </cell>
          <cell r="AQ37">
            <v>49806</v>
          </cell>
          <cell r="AR37">
            <v>50171</v>
          </cell>
          <cell r="AS37">
            <v>50536</v>
          </cell>
          <cell r="AT37">
            <v>50901</v>
          </cell>
          <cell r="AU37">
            <v>51267</v>
          </cell>
          <cell r="AV37">
            <v>51632</v>
          </cell>
          <cell r="AW37">
            <v>51997</v>
          </cell>
          <cell r="AX37">
            <v>52362</v>
          </cell>
          <cell r="AY37">
            <v>52728</v>
          </cell>
          <cell r="AZ37">
            <v>53093</v>
          </cell>
          <cell r="BA37">
            <v>53458</v>
          </cell>
          <cell r="BB37">
            <v>53823</v>
          </cell>
          <cell r="BC37">
            <v>54189</v>
          </cell>
          <cell r="BD37">
            <v>54554</v>
          </cell>
          <cell r="BE37">
            <v>54919</v>
          </cell>
        </row>
        <row r="38">
          <cell r="C38" t="str">
            <v>Día de la Armada</v>
          </cell>
          <cell r="Q38">
            <v>40315</v>
          </cell>
          <cell r="R38">
            <v>40680</v>
          </cell>
          <cell r="S38">
            <v>41046</v>
          </cell>
          <cell r="T38">
            <v>41411</v>
          </cell>
          <cell r="U38">
            <v>41776</v>
          </cell>
          <cell r="V38">
            <v>42141</v>
          </cell>
          <cell r="W38">
            <v>42507</v>
          </cell>
          <cell r="X38">
            <v>42872</v>
          </cell>
          <cell r="Y38">
            <v>43237</v>
          </cell>
          <cell r="Z38">
            <v>43602</v>
          </cell>
          <cell r="AA38">
            <v>43968</v>
          </cell>
          <cell r="AB38">
            <v>44333</v>
          </cell>
          <cell r="AC38">
            <v>44698</v>
          </cell>
          <cell r="AD38">
            <v>45063</v>
          </cell>
          <cell r="AE38">
            <v>45429</v>
          </cell>
          <cell r="AF38">
            <v>45794</v>
          </cell>
          <cell r="AG38">
            <v>46159</v>
          </cell>
          <cell r="AH38">
            <v>46524</v>
          </cell>
          <cell r="AI38">
            <v>46890</v>
          </cell>
          <cell r="AJ38">
            <v>47255</v>
          </cell>
          <cell r="AK38">
            <v>47620</v>
          </cell>
          <cell r="AL38">
            <v>47985</v>
          </cell>
          <cell r="AM38">
            <v>48351</v>
          </cell>
          <cell r="AN38">
            <v>48716</v>
          </cell>
          <cell r="AO38">
            <v>49081</v>
          </cell>
          <cell r="AP38">
            <v>49446</v>
          </cell>
          <cell r="AQ38">
            <v>49812</v>
          </cell>
          <cell r="AR38">
            <v>50177</v>
          </cell>
          <cell r="AS38">
            <v>50542</v>
          </cell>
          <cell r="AT38">
            <v>50907</v>
          </cell>
          <cell r="AU38">
            <v>51273</v>
          </cell>
          <cell r="AV38">
            <v>51638</v>
          </cell>
          <cell r="AW38">
            <v>52003</v>
          </cell>
          <cell r="AX38">
            <v>52368</v>
          </cell>
          <cell r="AY38">
            <v>52734</v>
          </cell>
          <cell r="AZ38">
            <v>53099</v>
          </cell>
          <cell r="BA38">
            <v>53464</v>
          </cell>
          <cell r="BB38">
            <v>53829</v>
          </cell>
          <cell r="BC38">
            <v>54195</v>
          </cell>
          <cell r="BD38">
            <v>54560</v>
          </cell>
          <cell r="BE38">
            <v>54925</v>
          </cell>
        </row>
        <row r="39">
          <cell r="C39" t="str">
            <v>Día de la Escarapela</v>
          </cell>
          <cell r="Q39">
            <v>40316</v>
          </cell>
          <cell r="R39">
            <v>40681</v>
          </cell>
          <cell r="S39">
            <v>41047</v>
          </cell>
          <cell r="T39">
            <v>41412</v>
          </cell>
          <cell r="U39">
            <v>41777</v>
          </cell>
          <cell r="V39">
            <v>42142</v>
          </cell>
          <cell r="W39">
            <v>42508</v>
          </cell>
          <cell r="X39">
            <v>42873</v>
          </cell>
          <cell r="Y39">
            <v>43238</v>
          </cell>
          <cell r="Z39">
            <v>43603</v>
          </cell>
          <cell r="AA39">
            <v>43969</v>
          </cell>
          <cell r="AB39">
            <v>44334</v>
          </cell>
          <cell r="AC39">
            <v>44699</v>
          </cell>
          <cell r="AD39">
            <v>45064</v>
          </cell>
          <cell r="AE39">
            <v>45430</v>
          </cell>
          <cell r="AF39">
            <v>45795</v>
          </cell>
          <cell r="AG39">
            <v>46160</v>
          </cell>
          <cell r="AH39">
            <v>46525</v>
          </cell>
          <cell r="AI39">
            <v>46891</v>
          </cell>
          <cell r="AJ39">
            <v>47256</v>
          </cell>
          <cell r="AK39">
            <v>47621</v>
          </cell>
          <cell r="AL39">
            <v>47986</v>
          </cell>
          <cell r="AM39">
            <v>48352</v>
          </cell>
          <cell r="AN39">
            <v>48717</v>
          </cell>
          <cell r="AO39">
            <v>49082</v>
          </cell>
          <cell r="AP39">
            <v>49447</v>
          </cell>
          <cell r="AQ39">
            <v>49813</v>
          </cell>
          <cell r="AR39">
            <v>50178</v>
          </cell>
          <cell r="AS39">
            <v>50543</v>
          </cell>
          <cell r="AT39">
            <v>50908</v>
          </cell>
          <cell r="AU39">
            <v>51274</v>
          </cell>
          <cell r="AV39">
            <v>51639</v>
          </cell>
          <cell r="AW39">
            <v>52004</v>
          </cell>
          <cell r="AX39">
            <v>52369</v>
          </cell>
          <cell r="AY39">
            <v>52735</v>
          </cell>
          <cell r="AZ39">
            <v>53100</v>
          </cell>
          <cell r="BA39">
            <v>53465</v>
          </cell>
          <cell r="BB39">
            <v>53830</v>
          </cell>
          <cell r="BC39">
            <v>54196</v>
          </cell>
          <cell r="BD39">
            <v>54561</v>
          </cell>
          <cell r="BE39">
            <v>54926</v>
          </cell>
        </row>
        <row r="40">
          <cell r="C40" t="str">
            <v>Revolución de Mayo</v>
          </cell>
          <cell r="Q40">
            <v>40323</v>
          </cell>
          <cell r="R40">
            <v>40688</v>
          </cell>
          <cell r="S40">
            <v>41054</v>
          </cell>
          <cell r="T40">
            <v>41419</v>
          </cell>
          <cell r="U40">
            <v>41784</v>
          </cell>
          <cell r="V40">
            <v>42149</v>
          </cell>
          <cell r="W40">
            <v>42515</v>
          </cell>
          <cell r="X40">
            <v>42880</v>
          </cell>
          <cell r="Y40">
            <v>43245</v>
          </cell>
          <cell r="Z40">
            <v>43610</v>
          </cell>
          <cell r="AA40">
            <v>43976</v>
          </cell>
          <cell r="AB40">
            <v>44341</v>
          </cell>
          <cell r="AC40">
            <v>44706</v>
          </cell>
          <cell r="AD40">
            <v>45071</v>
          </cell>
          <cell r="AE40">
            <v>45437</v>
          </cell>
          <cell r="AF40">
            <v>45802</v>
          </cell>
          <cell r="AG40">
            <v>46167</v>
          </cell>
          <cell r="AH40">
            <v>46532</v>
          </cell>
          <cell r="AI40">
            <v>46898</v>
          </cell>
          <cell r="AJ40">
            <v>47263</v>
          </cell>
          <cell r="AK40">
            <v>47628</v>
          </cell>
          <cell r="AL40">
            <v>47993</v>
          </cell>
          <cell r="AM40">
            <v>48359</v>
          </cell>
          <cell r="AN40">
            <v>48724</v>
          </cell>
          <cell r="AO40">
            <v>49089</v>
          </cell>
          <cell r="AP40">
            <v>49454</v>
          </cell>
          <cell r="AQ40">
            <v>49820</v>
          </cell>
          <cell r="AR40">
            <v>50185</v>
          </cell>
          <cell r="AS40">
            <v>50550</v>
          </cell>
          <cell r="AT40">
            <v>50915</v>
          </cell>
          <cell r="AU40">
            <v>51281</v>
          </cell>
          <cell r="AV40">
            <v>51646</v>
          </cell>
          <cell r="AW40">
            <v>52011</v>
          </cell>
          <cell r="AX40">
            <v>52376</v>
          </cell>
          <cell r="AY40">
            <v>52742</v>
          </cell>
          <cell r="AZ40">
            <v>53107</v>
          </cell>
          <cell r="BA40">
            <v>53472</v>
          </cell>
          <cell r="BB40">
            <v>53837</v>
          </cell>
          <cell r="BC40">
            <v>54203</v>
          </cell>
          <cell r="BD40">
            <v>54568</v>
          </cell>
          <cell r="BE40">
            <v>54933</v>
          </cell>
        </row>
        <row r="41">
          <cell r="C41" t="str">
            <v>Corpus Christi</v>
          </cell>
          <cell r="Q41">
            <v>40332</v>
          </cell>
          <cell r="R41">
            <v>40717</v>
          </cell>
          <cell r="S41">
            <v>41067</v>
          </cell>
          <cell r="T41">
            <v>41424</v>
          </cell>
          <cell r="U41">
            <v>41809</v>
          </cell>
          <cell r="V41">
            <v>42159</v>
          </cell>
          <cell r="W41">
            <v>42516</v>
          </cell>
          <cell r="X41">
            <v>42901</v>
          </cell>
          <cell r="Y41">
            <v>43251</v>
          </cell>
          <cell r="Z41">
            <v>43636</v>
          </cell>
          <cell r="AA41">
            <v>43993</v>
          </cell>
          <cell r="AB41">
            <v>44350</v>
          </cell>
          <cell r="AC41">
            <v>44728</v>
          </cell>
          <cell r="AD41">
            <v>45085</v>
          </cell>
          <cell r="AE41">
            <v>45442</v>
          </cell>
          <cell r="AF41">
            <v>45827</v>
          </cell>
          <cell r="AG41">
            <v>46177</v>
          </cell>
          <cell r="AH41">
            <v>46534</v>
          </cell>
          <cell r="AI41">
            <v>46919</v>
          </cell>
          <cell r="AJ41">
            <v>47269</v>
          </cell>
          <cell r="AK41">
            <v>47654</v>
          </cell>
          <cell r="AL41">
            <v>48011</v>
          </cell>
          <cell r="AM41">
            <v>48361</v>
          </cell>
          <cell r="AN41">
            <v>48746</v>
          </cell>
          <cell r="AO41">
            <v>49103</v>
          </cell>
          <cell r="AP41">
            <v>49453</v>
          </cell>
          <cell r="AQ41">
            <v>49838</v>
          </cell>
          <cell r="AR41">
            <v>50195</v>
          </cell>
          <cell r="AS41">
            <v>50580</v>
          </cell>
          <cell r="AT41">
            <v>50930</v>
          </cell>
          <cell r="AU41">
            <v>51287</v>
          </cell>
          <cell r="AV41">
            <v>51672</v>
          </cell>
          <cell r="AW41">
            <v>52022</v>
          </cell>
          <cell r="AX41">
            <v>52379</v>
          </cell>
          <cell r="AY41">
            <v>52764</v>
          </cell>
          <cell r="AZ41">
            <v>53121</v>
          </cell>
          <cell r="BA41">
            <v>53471</v>
          </cell>
          <cell r="BB41">
            <v>53856</v>
          </cell>
          <cell r="BC41">
            <v>54213</v>
          </cell>
          <cell r="BD41">
            <v>54591</v>
          </cell>
          <cell r="BE41">
            <v>54948</v>
          </cell>
        </row>
        <row r="42">
          <cell r="C42" t="str">
            <v>Día del Periodista (Argentina)</v>
          </cell>
          <cell r="Q42">
            <v>40336</v>
          </cell>
          <cell r="R42">
            <v>40701</v>
          </cell>
          <cell r="S42">
            <v>41067</v>
          </cell>
          <cell r="T42">
            <v>41432</v>
          </cell>
          <cell r="U42">
            <v>41797</v>
          </cell>
          <cell r="V42">
            <v>42162</v>
          </cell>
          <cell r="W42">
            <v>42528</v>
          </cell>
          <cell r="X42">
            <v>42893</v>
          </cell>
          <cell r="Y42">
            <v>43258</v>
          </cell>
          <cell r="Z42">
            <v>43623</v>
          </cell>
          <cell r="AA42">
            <v>43989</v>
          </cell>
          <cell r="AB42">
            <v>44354</v>
          </cell>
          <cell r="AC42">
            <v>44719</v>
          </cell>
          <cell r="AD42">
            <v>45084</v>
          </cell>
          <cell r="AE42">
            <v>45450</v>
          </cell>
          <cell r="AF42">
            <v>45815</v>
          </cell>
          <cell r="AG42">
            <v>46180</v>
          </cell>
          <cell r="AH42">
            <v>46545</v>
          </cell>
          <cell r="AI42">
            <v>46911</v>
          </cell>
          <cell r="AJ42">
            <v>47276</v>
          </cell>
          <cell r="AK42">
            <v>47641</v>
          </cell>
          <cell r="AL42">
            <v>48006</v>
          </cell>
          <cell r="AM42">
            <v>48372</v>
          </cell>
          <cell r="AN42">
            <v>48737</v>
          </cell>
          <cell r="AO42">
            <v>49102</v>
          </cell>
          <cell r="AP42">
            <v>49467</v>
          </cell>
          <cell r="AQ42">
            <v>49833</v>
          </cell>
          <cell r="AR42">
            <v>50198</v>
          </cell>
          <cell r="AS42">
            <v>50563</v>
          </cell>
          <cell r="AT42">
            <v>50928</v>
          </cell>
          <cell r="AU42">
            <v>51294</v>
          </cell>
          <cell r="AV42">
            <v>51659</v>
          </cell>
          <cell r="AW42">
            <v>52024</v>
          </cell>
          <cell r="AX42">
            <v>52389</v>
          </cell>
          <cell r="AY42">
            <v>52755</v>
          </cell>
          <cell r="AZ42">
            <v>53120</v>
          </cell>
          <cell r="BA42">
            <v>53485</v>
          </cell>
          <cell r="BB42">
            <v>53850</v>
          </cell>
          <cell r="BC42">
            <v>54216</v>
          </cell>
          <cell r="BD42">
            <v>54581</v>
          </cell>
          <cell r="BE42">
            <v>54946</v>
          </cell>
        </row>
        <row r="43">
          <cell r="C43" t="str">
            <v>Día de la Bandera (Argentina)</v>
          </cell>
          <cell r="Q43">
            <v>40349</v>
          </cell>
          <cell r="R43">
            <v>40714</v>
          </cell>
          <cell r="S43">
            <v>41080</v>
          </cell>
          <cell r="T43">
            <v>41445</v>
          </cell>
          <cell r="U43">
            <v>41810</v>
          </cell>
          <cell r="V43">
            <v>42175</v>
          </cell>
          <cell r="W43">
            <v>42541</v>
          </cell>
          <cell r="X43">
            <v>42906</v>
          </cell>
          <cell r="Y43">
            <v>43271</v>
          </cell>
          <cell r="Z43">
            <v>43636</v>
          </cell>
          <cell r="AA43">
            <v>44002</v>
          </cell>
          <cell r="AB43">
            <v>44367</v>
          </cell>
          <cell r="AC43">
            <v>44732</v>
          </cell>
          <cell r="AD43">
            <v>45097</v>
          </cell>
          <cell r="AE43">
            <v>45463</v>
          </cell>
          <cell r="AF43">
            <v>45828</v>
          </cell>
          <cell r="AG43">
            <v>46193</v>
          </cell>
          <cell r="AH43">
            <v>46558</v>
          </cell>
          <cell r="AI43">
            <v>46924</v>
          </cell>
          <cell r="AJ43">
            <v>47289</v>
          </cell>
          <cell r="AK43">
            <v>47654</v>
          </cell>
          <cell r="AL43">
            <v>48019</v>
          </cell>
          <cell r="AM43">
            <v>48385</v>
          </cell>
          <cell r="AN43">
            <v>48750</v>
          </cell>
          <cell r="AO43">
            <v>49115</v>
          </cell>
          <cell r="AP43">
            <v>49480</v>
          </cell>
          <cell r="AQ43">
            <v>49846</v>
          </cell>
          <cell r="AR43">
            <v>50211</v>
          </cell>
          <cell r="AS43">
            <v>50576</v>
          </cell>
          <cell r="AT43">
            <v>50941</v>
          </cell>
          <cell r="AU43">
            <v>51307</v>
          </cell>
          <cell r="AV43">
            <v>51672</v>
          </cell>
          <cell r="AW43">
            <v>52037</v>
          </cell>
          <cell r="AX43">
            <v>52402</v>
          </cell>
          <cell r="AY43">
            <v>52768</v>
          </cell>
          <cell r="AZ43">
            <v>53133</v>
          </cell>
          <cell r="BA43">
            <v>53498</v>
          </cell>
          <cell r="BB43">
            <v>53863</v>
          </cell>
          <cell r="BC43">
            <v>54229</v>
          </cell>
          <cell r="BD43">
            <v>54594</v>
          </cell>
          <cell r="BE43">
            <v>54959</v>
          </cell>
        </row>
        <row r="44">
          <cell r="C44" t="str">
            <v>Día del Padre</v>
          </cell>
          <cell r="Q44">
            <v>40349</v>
          </cell>
          <cell r="R44">
            <v>40713</v>
          </cell>
          <cell r="S44">
            <v>41077</v>
          </cell>
          <cell r="T44">
            <v>41441</v>
          </cell>
          <cell r="U44">
            <v>41805</v>
          </cell>
          <cell r="V44">
            <v>42176</v>
          </cell>
          <cell r="W44">
            <v>42540</v>
          </cell>
          <cell r="X44">
            <v>42904</v>
          </cell>
          <cell r="Y44">
            <v>43268</v>
          </cell>
          <cell r="Z44">
            <v>43632</v>
          </cell>
          <cell r="AA44">
            <v>44003</v>
          </cell>
          <cell r="AB44">
            <v>44367</v>
          </cell>
          <cell r="AC44">
            <v>44731</v>
          </cell>
          <cell r="AD44">
            <v>45095</v>
          </cell>
          <cell r="AE44">
            <v>45459</v>
          </cell>
          <cell r="AF44">
            <v>45823</v>
          </cell>
          <cell r="AG44">
            <v>46194</v>
          </cell>
          <cell r="AH44">
            <v>46558</v>
          </cell>
          <cell r="AI44">
            <v>46922</v>
          </cell>
          <cell r="AJ44">
            <v>47286</v>
          </cell>
          <cell r="AK44">
            <v>47650</v>
          </cell>
          <cell r="AL44">
            <v>48014</v>
          </cell>
          <cell r="AM44">
            <v>48385</v>
          </cell>
          <cell r="AN44">
            <v>48749</v>
          </cell>
          <cell r="AO44">
            <v>49113</v>
          </cell>
          <cell r="AP44">
            <v>49477</v>
          </cell>
          <cell r="AQ44">
            <v>49841</v>
          </cell>
          <cell r="AR44">
            <v>50212</v>
          </cell>
          <cell r="AS44">
            <v>50576</v>
          </cell>
          <cell r="AT44">
            <v>50940</v>
          </cell>
          <cell r="AU44">
            <v>51304</v>
          </cell>
          <cell r="AV44">
            <v>51668</v>
          </cell>
          <cell r="AW44">
            <v>52032</v>
          </cell>
          <cell r="AX44">
            <v>52403</v>
          </cell>
          <cell r="AY44">
            <v>52767</v>
          </cell>
          <cell r="AZ44">
            <v>53131</v>
          </cell>
          <cell r="BA44">
            <v>53495</v>
          </cell>
          <cell r="BB44">
            <v>53859</v>
          </cell>
          <cell r="BC44">
            <v>54230</v>
          </cell>
          <cell r="BD44">
            <v>54594</v>
          </cell>
          <cell r="BE44">
            <v>54958</v>
          </cell>
        </row>
        <row r="45">
          <cell r="C45" t="str">
            <v>Inicio del Invierno</v>
          </cell>
          <cell r="Q45">
            <v>40350</v>
          </cell>
          <cell r="R45">
            <v>40715</v>
          </cell>
          <cell r="S45">
            <v>41081</v>
          </cell>
          <cell r="T45">
            <v>41446</v>
          </cell>
          <cell r="U45">
            <v>41811</v>
          </cell>
          <cell r="V45">
            <v>42176</v>
          </cell>
          <cell r="W45">
            <v>42542</v>
          </cell>
          <cell r="X45">
            <v>42907</v>
          </cell>
          <cell r="Y45">
            <v>43272</v>
          </cell>
          <cell r="Z45">
            <v>43637</v>
          </cell>
          <cell r="AA45">
            <v>44003</v>
          </cell>
          <cell r="AB45">
            <v>44368</v>
          </cell>
          <cell r="AC45">
            <v>44733</v>
          </cell>
          <cell r="AD45">
            <v>45098</v>
          </cell>
          <cell r="AE45">
            <v>45464</v>
          </cell>
          <cell r="AF45">
            <v>45829</v>
          </cell>
          <cell r="AG45">
            <v>46194</v>
          </cell>
          <cell r="AH45">
            <v>46559</v>
          </cell>
          <cell r="AI45">
            <v>46925</v>
          </cell>
          <cell r="AJ45">
            <v>47290</v>
          </cell>
          <cell r="AK45">
            <v>47655</v>
          </cell>
          <cell r="AL45">
            <v>48020</v>
          </cell>
          <cell r="AM45">
            <v>48386</v>
          </cell>
          <cell r="AN45">
            <v>48751</v>
          </cell>
          <cell r="AO45">
            <v>49116</v>
          </cell>
          <cell r="AP45">
            <v>49481</v>
          </cell>
          <cell r="AQ45">
            <v>49847</v>
          </cell>
          <cell r="AR45">
            <v>50212</v>
          </cell>
          <cell r="AS45">
            <v>50577</v>
          </cell>
          <cell r="AT45">
            <v>50942</v>
          </cell>
          <cell r="AU45">
            <v>51308</v>
          </cell>
          <cell r="AV45">
            <v>51673</v>
          </cell>
          <cell r="AW45">
            <v>52038</v>
          </cell>
          <cell r="AX45">
            <v>52403</v>
          </cell>
          <cell r="AY45">
            <v>52769</v>
          </cell>
          <cell r="AZ45">
            <v>53134</v>
          </cell>
          <cell r="BA45">
            <v>53499</v>
          </cell>
          <cell r="BB45">
            <v>53864</v>
          </cell>
          <cell r="BC45">
            <v>54230</v>
          </cell>
          <cell r="BD45">
            <v>54595</v>
          </cell>
          <cell r="BE45">
            <v>54960</v>
          </cell>
        </row>
        <row r="46">
          <cell r="C46" t="str">
            <v>Día del Arquitecto</v>
          </cell>
          <cell r="Q46">
            <v>40360</v>
          </cell>
          <cell r="R46">
            <v>40725</v>
          </cell>
          <cell r="S46">
            <v>41091</v>
          </cell>
          <cell r="T46">
            <v>41456</v>
          </cell>
          <cell r="U46">
            <v>41821</v>
          </cell>
          <cell r="V46">
            <v>42186</v>
          </cell>
          <cell r="W46">
            <v>42552</v>
          </cell>
          <cell r="X46">
            <v>42917</v>
          </cell>
          <cell r="Y46">
            <v>43282</v>
          </cell>
          <cell r="Z46">
            <v>43647</v>
          </cell>
          <cell r="AA46">
            <v>44013</v>
          </cell>
          <cell r="AB46">
            <v>44378</v>
          </cell>
          <cell r="AC46">
            <v>44743</v>
          </cell>
          <cell r="AD46">
            <v>45108</v>
          </cell>
          <cell r="AE46">
            <v>45474</v>
          </cell>
          <cell r="AF46">
            <v>45839</v>
          </cell>
          <cell r="AG46">
            <v>46204</v>
          </cell>
          <cell r="AH46">
            <v>46569</v>
          </cell>
          <cell r="AI46">
            <v>46935</v>
          </cell>
          <cell r="AJ46">
            <v>47300</v>
          </cell>
          <cell r="AK46">
            <v>47665</v>
          </cell>
          <cell r="AL46">
            <v>48030</v>
          </cell>
          <cell r="AM46">
            <v>48396</v>
          </cell>
          <cell r="AN46">
            <v>48761</v>
          </cell>
          <cell r="AO46">
            <v>49126</v>
          </cell>
          <cell r="AP46">
            <v>49491</v>
          </cell>
          <cell r="AQ46">
            <v>49857</v>
          </cell>
          <cell r="AR46">
            <v>50222</v>
          </cell>
          <cell r="AS46">
            <v>50587</v>
          </cell>
          <cell r="AT46">
            <v>50952</v>
          </cell>
          <cell r="AU46">
            <v>51318</v>
          </cell>
          <cell r="AV46">
            <v>51683</v>
          </cell>
          <cell r="AW46">
            <v>52048</v>
          </cell>
          <cell r="AX46">
            <v>52413</v>
          </cell>
          <cell r="AY46">
            <v>52779</v>
          </cell>
          <cell r="AZ46">
            <v>53144</v>
          </cell>
          <cell r="BA46">
            <v>53509</v>
          </cell>
          <cell r="BB46">
            <v>53874</v>
          </cell>
          <cell r="BC46">
            <v>54240</v>
          </cell>
          <cell r="BD46">
            <v>54605</v>
          </cell>
          <cell r="BE46">
            <v>54970</v>
          </cell>
        </row>
        <row r="47">
          <cell r="C47" t="str">
            <v>Día de la Independencia de la Argentina</v>
          </cell>
          <cell r="Q47">
            <v>40368</v>
          </cell>
          <cell r="R47">
            <v>40733</v>
          </cell>
          <cell r="S47">
            <v>41099</v>
          </cell>
          <cell r="T47">
            <v>41464</v>
          </cell>
          <cell r="U47">
            <v>41829</v>
          </cell>
          <cell r="V47">
            <v>42194</v>
          </cell>
          <cell r="W47">
            <v>42560</v>
          </cell>
          <cell r="X47">
            <v>42925</v>
          </cell>
          <cell r="Y47">
            <v>43290</v>
          </cell>
          <cell r="Z47">
            <v>43655</v>
          </cell>
          <cell r="AA47">
            <v>44021</v>
          </cell>
          <cell r="AB47">
            <v>44386</v>
          </cell>
          <cell r="AC47">
            <v>44751</v>
          </cell>
          <cell r="AD47">
            <v>45116</v>
          </cell>
          <cell r="AE47">
            <v>45482</v>
          </cell>
          <cell r="AF47">
            <v>45847</v>
          </cell>
          <cell r="AG47">
            <v>46212</v>
          </cell>
          <cell r="AH47">
            <v>46577</v>
          </cell>
          <cell r="AI47">
            <v>46943</v>
          </cell>
          <cell r="AJ47">
            <v>47308</v>
          </cell>
          <cell r="AK47">
            <v>47673</v>
          </cell>
          <cell r="AL47">
            <v>48038</v>
          </cell>
          <cell r="AM47">
            <v>48404</v>
          </cell>
          <cell r="AN47">
            <v>48769</v>
          </cell>
          <cell r="AO47">
            <v>49134</v>
          </cell>
          <cell r="AP47">
            <v>49499</v>
          </cell>
          <cell r="AQ47">
            <v>49865</v>
          </cell>
          <cell r="AR47">
            <v>50230</v>
          </cell>
          <cell r="AS47">
            <v>50595</v>
          </cell>
          <cell r="AT47">
            <v>50960</v>
          </cell>
          <cell r="AU47">
            <v>51326</v>
          </cell>
          <cell r="AV47">
            <v>51691</v>
          </cell>
          <cell r="AW47">
            <v>52056</v>
          </cell>
          <cell r="AX47">
            <v>52421</v>
          </cell>
          <cell r="AY47">
            <v>52787</v>
          </cell>
          <cell r="AZ47">
            <v>53152</v>
          </cell>
          <cell r="BA47">
            <v>53517</v>
          </cell>
          <cell r="BB47">
            <v>53882</v>
          </cell>
          <cell r="BC47">
            <v>54248</v>
          </cell>
          <cell r="BD47">
            <v>54613</v>
          </cell>
          <cell r="BE47">
            <v>54978</v>
          </cell>
        </row>
        <row r="48">
          <cell r="C48" t="str">
            <v>Día del Derecho</v>
          </cell>
          <cell r="Q48">
            <v>40380</v>
          </cell>
          <cell r="R48">
            <v>40745</v>
          </cell>
          <cell r="S48">
            <v>41111</v>
          </cell>
          <cell r="T48">
            <v>41476</v>
          </cell>
          <cell r="U48">
            <v>41841</v>
          </cell>
          <cell r="V48">
            <v>42206</v>
          </cell>
          <cell r="W48">
            <v>42572</v>
          </cell>
          <cell r="X48">
            <v>42937</v>
          </cell>
          <cell r="Y48">
            <v>43302</v>
          </cell>
          <cell r="Z48">
            <v>43667</v>
          </cell>
          <cell r="AA48">
            <v>44033</v>
          </cell>
          <cell r="AB48">
            <v>44398</v>
          </cell>
          <cell r="AC48">
            <v>44763</v>
          </cell>
          <cell r="AD48">
            <v>45128</v>
          </cell>
          <cell r="AE48">
            <v>45494</v>
          </cell>
          <cell r="AF48">
            <v>45859</v>
          </cell>
          <cell r="AG48">
            <v>46224</v>
          </cell>
          <cell r="AH48">
            <v>46589</v>
          </cell>
          <cell r="AI48">
            <v>46955</v>
          </cell>
          <cell r="AJ48">
            <v>47320</v>
          </cell>
          <cell r="AK48">
            <v>47685</v>
          </cell>
          <cell r="AL48">
            <v>48050</v>
          </cell>
          <cell r="AM48">
            <v>48416</v>
          </cell>
          <cell r="AN48">
            <v>48781</v>
          </cell>
          <cell r="AO48">
            <v>49146</v>
          </cell>
          <cell r="AP48">
            <v>49511</v>
          </cell>
          <cell r="AQ48">
            <v>49877</v>
          </cell>
          <cell r="AR48">
            <v>50242</v>
          </cell>
          <cell r="AS48">
            <v>50607</v>
          </cell>
          <cell r="AT48">
            <v>50972</v>
          </cell>
          <cell r="AU48">
            <v>51338</v>
          </cell>
          <cell r="AV48">
            <v>51703</v>
          </cell>
          <cell r="AW48">
            <v>52068</v>
          </cell>
          <cell r="AX48">
            <v>52433</v>
          </cell>
          <cell r="AY48">
            <v>52799</v>
          </cell>
          <cell r="AZ48">
            <v>53164</v>
          </cell>
          <cell r="BA48">
            <v>53529</v>
          </cell>
          <cell r="BB48">
            <v>53894</v>
          </cell>
          <cell r="BC48">
            <v>54260</v>
          </cell>
          <cell r="BD48">
            <v>54625</v>
          </cell>
          <cell r="BE48">
            <v>54990</v>
          </cell>
        </row>
        <row r="49">
          <cell r="C49" t="str">
            <v>Asunción de la Virgen</v>
          </cell>
          <cell r="Q49">
            <v>40405</v>
          </cell>
          <cell r="R49">
            <v>40770</v>
          </cell>
          <cell r="S49">
            <v>41136</v>
          </cell>
          <cell r="T49">
            <v>41501</v>
          </cell>
          <cell r="U49">
            <v>41866</v>
          </cell>
          <cell r="V49">
            <v>42231</v>
          </cell>
          <cell r="W49">
            <v>42597</v>
          </cell>
          <cell r="X49">
            <v>42962</v>
          </cell>
          <cell r="Y49">
            <v>43327</v>
          </cell>
          <cell r="Z49">
            <v>43692</v>
          </cell>
          <cell r="AA49">
            <v>44058</v>
          </cell>
          <cell r="AB49">
            <v>44423</v>
          </cell>
          <cell r="AC49">
            <v>44788</v>
          </cell>
          <cell r="AD49">
            <v>45153</v>
          </cell>
          <cell r="AE49">
            <v>45519</v>
          </cell>
          <cell r="AF49">
            <v>45884</v>
          </cell>
          <cell r="AG49">
            <v>46249</v>
          </cell>
          <cell r="AH49">
            <v>46614</v>
          </cell>
          <cell r="AI49">
            <v>46980</v>
          </cell>
          <cell r="AJ49">
            <v>47345</v>
          </cell>
          <cell r="AK49">
            <v>47710</v>
          </cell>
          <cell r="AL49">
            <v>48075</v>
          </cell>
          <cell r="AM49">
            <v>48441</v>
          </cell>
          <cell r="AN49">
            <v>48806</v>
          </cell>
          <cell r="AO49">
            <v>49171</v>
          </cell>
          <cell r="AP49">
            <v>49536</v>
          </cell>
          <cell r="AQ49">
            <v>49902</v>
          </cell>
          <cell r="AR49">
            <v>50267</v>
          </cell>
          <cell r="AS49">
            <v>50632</v>
          </cell>
          <cell r="AT49">
            <v>50997</v>
          </cell>
          <cell r="AU49">
            <v>51363</v>
          </cell>
          <cell r="AV49">
            <v>51728</v>
          </cell>
          <cell r="AW49">
            <v>52093</v>
          </cell>
          <cell r="AX49">
            <v>52458</v>
          </cell>
          <cell r="AY49">
            <v>52824</v>
          </cell>
          <cell r="AZ49">
            <v>53189</v>
          </cell>
          <cell r="BA49">
            <v>53554</v>
          </cell>
          <cell r="BB49">
            <v>53919</v>
          </cell>
          <cell r="BC49">
            <v>54285</v>
          </cell>
          <cell r="BD49">
            <v>54650</v>
          </cell>
          <cell r="BE49">
            <v>55015</v>
          </cell>
        </row>
        <row r="50">
          <cell r="C50" t="str">
            <v>Día del Abuelo</v>
          </cell>
          <cell r="Q50">
            <v>40405</v>
          </cell>
          <cell r="R50">
            <v>40776</v>
          </cell>
          <cell r="S50">
            <v>41140</v>
          </cell>
          <cell r="T50">
            <v>41504</v>
          </cell>
          <cell r="U50">
            <v>41868</v>
          </cell>
          <cell r="V50">
            <v>42232</v>
          </cell>
          <cell r="W50">
            <v>42603</v>
          </cell>
          <cell r="X50">
            <v>42967</v>
          </cell>
          <cell r="Y50">
            <v>43331</v>
          </cell>
          <cell r="Z50">
            <v>43695</v>
          </cell>
          <cell r="AA50">
            <v>44059</v>
          </cell>
          <cell r="AB50">
            <v>44423</v>
          </cell>
          <cell r="AC50">
            <v>44794</v>
          </cell>
          <cell r="AD50">
            <v>45158</v>
          </cell>
          <cell r="AE50">
            <v>45522</v>
          </cell>
          <cell r="AF50">
            <v>45886</v>
          </cell>
          <cell r="AG50">
            <v>46250</v>
          </cell>
          <cell r="AH50">
            <v>46614</v>
          </cell>
          <cell r="AI50">
            <v>46985</v>
          </cell>
          <cell r="AJ50">
            <v>47349</v>
          </cell>
          <cell r="AK50">
            <v>47713</v>
          </cell>
          <cell r="AL50">
            <v>48077</v>
          </cell>
          <cell r="AM50">
            <v>48441</v>
          </cell>
          <cell r="AN50">
            <v>48812</v>
          </cell>
          <cell r="AO50">
            <v>49176</v>
          </cell>
          <cell r="AP50">
            <v>49540</v>
          </cell>
          <cell r="AQ50">
            <v>49904</v>
          </cell>
          <cell r="AR50">
            <v>50268</v>
          </cell>
          <cell r="AS50">
            <v>50632</v>
          </cell>
          <cell r="AT50">
            <v>51003</v>
          </cell>
          <cell r="AU50">
            <v>51367</v>
          </cell>
          <cell r="AV50">
            <v>51731</v>
          </cell>
          <cell r="AW50">
            <v>52095</v>
          </cell>
          <cell r="AX50">
            <v>52459</v>
          </cell>
          <cell r="AY50">
            <v>52830</v>
          </cell>
          <cell r="AZ50">
            <v>53194</v>
          </cell>
          <cell r="BA50">
            <v>53558</v>
          </cell>
          <cell r="BB50">
            <v>53922</v>
          </cell>
          <cell r="BC50">
            <v>54286</v>
          </cell>
          <cell r="BD50">
            <v>54650</v>
          </cell>
          <cell r="BE50">
            <v>55021</v>
          </cell>
        </row>
        <row r="51">
          <cell r="C51" t="str">
            <v>Aniversario del General José de San Martín</v>
          </cell>
          <cell r="Q51">
            <v>40407</v>
          </cell>
          <cell r="R51">
            <v>40772</v>
          </cell>
          <cell r="S51">
            <v>41138</v>
          </cell>
          <cell r="T51">
            <v>41503</v>
          </cell>
          <cell r="U51">
            <v>41868</v>
          </cell>
          <cell r="V51">
            <v>42233</v>
          </cell>
          <cell r="W51">
            <v>42599</v>
          </cell>
          <cell r="X51">
            <v>42964</v>
          </cell>
          <cell r="Y51">
            <v>43329</v>
          </cell>
          <cell r="Z51">
            <v>43694</v>
          </cell>
          <cell r="AA51">
            <v>44060</v>
          </cell>
          <cell r="AB51">
            <v>44425</v>
          </cell>
          <cell r="AC51">
            <v>44790</v>
          </cell>
          <cell r="AD51">
            <v>45155</v>
          </cell>
          <cell r="AE51">
            <v>45521</v>
          </cell>
          <cell r="AF51">
            <v>45886</v>
          </cell>
          <cell r="AG51">
            <v>46251</v>
          </cell>
          <cell r="AH51">
            <v>46616</v>
          </cell>
          <cell r="AI51">
            <v>46982</v>
          </cell>
          <cell r="AJ51">
            <v>47347</v>
          </cell>
          <cell r="AK51">
            <v>47712</v>
          </cell>
          <cell r="AL51">
            <v>48077</v>
          </cell>
          <cell r="AM51">
            <v>48443</v>
          </cell>
          <cell r="AN51">
            <v>48808</v>
          </cell>
          <cell r="AO51">
            <v>49173</v>
          </cell>
          <cell r="AP51">
            <v>49538</v>
          </cell>
          <cell r="AQ51">
            <v>49904</v>
          </cell>
          <cell r="AR51">
            <v>50269</v>
          </cell>
          <cell r="AS51">
            <v>50634</v>
          </cell>
          <cell r="AT51">
            <v>50999</v>
          </cell>
          <cell r="AU51">
            <v>51365</v>
          </cell>
          <cell r="AV51">
            <v>51730</v>
          </cell>
          <cell r="AW51">
            <v>52095</v>
          </cell>
          <cell r="AX51">
            <v>52460</v>
          </cell>
          <cell r="AY51">
            <v>52826</v>
          </cell>
          <cell r="AZ51">
            <v>53191</v>
          </cell>
          <cell r="BA51">
            <v>53556</v>
          </cell>
          <cell r="BB51">
            <v>53921</v>
          </cell>
          <cell r="BC51">
            <v>54287</v>
          </cell>
          <cell r="BD51">
            <v>54652</v>
          </cell>
          <cell r="BE51">
            <v>55017</v>
          </cell>
        </row>
        <row r="52">
          <cell r="C52" t="str">
            <v>Día del Folklore</v>
          </cell>
          <cell r="Q52">
            <v>40412</v>
          </cell>
          <cell r="R52">
            <v>40777</v>
          </cell>
          <cell r="S52">
            <v>41143</v>
          </cell>
          <cell r="T52">
            <v>41508</v>
          </cell>
          <cell r="U52">
            <v>41873</v>
          </cell>
          <cell r="V52">
            <v>42238</v>
          </cell>
          <cell r="W52">
            <v>42604</v>
          </cell>
          <cell r="X52">
            <v>42969</v>
          </cell>
          <cell r="Y52">
            <v>43334</v>
          </cell>
          <cell r="Z52">
            <v>43699</v>
          </cell>
          <cell r="AA52">
            <v>44065</v>
          </cell>
          <cell r="AB52">
            <v>44430</v>
          </cell>
          <cell r="AC52">
            <v>44795</v>
          </cell>
          <cell r="AD52">
            <v>45160</v>
          </cell>
          <cell r="AE52">
            <v>45526</v>
          </cell>
          <cell r="AF52">
            <v>45891</v>
          </cell>
          <cell r="AG52">
            <v>46256</v>
          </cell>
          <cell r="AH52">
            <v>46621</v>
          </cell>
          <cell r="AI52">
            <v>46987</v>
          </cell>
          <cell r="AJ52">
            <v>47352</v>
          </cell>
          <cell r="AK52">
            <v>47717</v>
          </cell>
          <cell r="AL52">
            <v>48082</v>
          </cell>
          <cell r="AM52">
            <v>48448</v>
          </cell>
          <cell r="AN52">
            <v>48813</v>
          </cell>
          <cell r="AO52">
            <v>49178</v>
          </cell>
          <cell r="AP52">
            <v>49543</v>
          </cell>
          <cell r="AQ52">
            <v>49909</v>
          </cell>
          <cell r="AR52">
            <v>50274</v>
          </cell>
          <cell r="AS52">
            <v>50639</v>
          </cell>
          <cell r="AT52">
            <v>51004</v>
          </cell>
          <cell r="AU52">
            <v>51370</v>
          </cell>
          <cell r="AV52">
            <v>51735</v>
          </cell>
          <cell r="AW52">
            <v>52100</v>
          </cell>
          <cell r="AX52">
            <v>52465</v>
          </cell>
          <cell r="AY52">
            <v>52831</v>
          </cell>
          <cell r="AZ52">
            <v>53196</v>
          </cell>
          <cell r="BA52">
            <v>53561</v>
          </cell>
          <cell r="BB52">
            <v>53926</v>
          </cell>
          <cell r="BC52">
            <v>54292</v>
          </cell>
          <cell r="BD52">
            <v>54657</v>
          </cell>
          <cell r="BE52">
            <v>55022</v>
          </cell>
        </row>
        <row r="53">
          <cell r="C53" t="str">
            <v>Día de la Radio Argentina</v>
          </cell>
          <cell r="Q53">
            <v>40417</v>
          </cell>
          <cell r="R53">
            <v>40782</v>
          </cell>
          <cell r="S53">
            <v>41148</v>
          </cell>
          <cell r="T53">
            <v>41513</v>
          </cell>
          <cell r="U53">
            <v>41878</v>
          </cell>
          <cell r="V53">
            <v>42243</v>
          </cell>
          <cell r="W53">
            <v>42609</v>
          </cell>
          <cell r="X53">
            <v>42974</v>
          </cell>
          <cell r="Y53">
            <v>43339</v>
          </cell>
          <cell r="Z53">
            <v>43704</v>
          </cell>
          <cell r="AA53">
            <v>44070</v>
          </cell>
          <cell r="AB53">
            <v>44435</v>
          </cell>
          <cell r="AC53">
            <v>44800</v>
          </cell>
          <cell r="AD53">
            <v>45165</v>
          </cell>
          <cell r="AE53">
            <v>45531</v>
          </cell>
          <cell r="AF53">
            <v>45896</v>
          </cell>
          <cell r="AG53">
            <v>46261</v>
          </cell>
          <cell r="AH53">
            <v>46626</v>
          </cell>
          <cell r="AI53">
            <v>46992</v>
          </cell>
          <cell r="AJ53">
            <v>47357</v>
          </cell>
          <cell r="AK53">
            <v>47722</v>
          </cell>
          <cell r="AL53">
            <v>48087</v>
          </cell>
          <cell r="AM53">
            <v>48453</v>
          </cell>
          <cell r="AN53">
            <v>48818</v>
          </cell>
          <cell r="AO53">
            <v>49183</v>
          </cell>
          <cell r="AP53">
            <v>49548</v>
          </cell>
          <cell r="AQ53">
            <v>49914</v>
          </cell>
          <cell r="AR53">
            <v>50279</v>
          </cell>
          <cell r="AS53">
            <v>50644</v>
          </cell>
          <cell r="AT53">
            <v>51009</v>
          </cell>
          <cell r="AU53">
            <v>51375</v>
          </cell>
          <cell r="AV53">
            <v>51740</v>
          </cell>
          <cell r="AW53">
            <v>52105</v>
          </cell>
          <cell r="AX53">
            <v>52470</v>
          </cell>
          <cell r="AY53">
            <v>52836</v>
          </cell>
          <cell r="AZ53">
            <v>53201</v>
          </cell>
          <cell r="BA53">
            <v>53566</v>
          </cell>
          <cell r="BB53">
            <v>53931</v>
          </cell>
          <cell r="BC53">
            <v>54297</v>
          </cell>
          <cell r="BD53">
            <v>54662</v>
          </cell>
          <cell r="BE53">
            <v>55027</v>
          </cell>
        </row>
        <row r="54">
          <cell r="C54" t="str">
            <v>Día del Abogado</v>
          </cell>
          <cell r="Q54">
            <v>40419</v>
          </cell>
          <cell r="R54">
            <v>40784</v>
          </cell>
          <cell r="S54">
            <v>41150</v>
          </cell>
          <cell r="T54">
            <v>41515</v>
          </cell>
          <cell r="U54">
            <v>41880</v>
          </cell>
          <cell r="V54">
            <v>42245</v>
          </cell>
          <cell r="W54">
            <v>42611</v>
          </cell>
          <cell r="X54">
            <v>42976</v>
          </cell>
          <cell r="Y54">
            <v>43341</v>
          </cell>
          <cell r="Z54">
            <v>43706</v>
          </cell>
          <cell r="AA54">
            <v>44072</v>
          </cell>
          <cell r="AB54">
            <v>44437</v>
          </cell>
          <cell r="AC54">
            <v>44802</v>
          </cell>
          <cell r="AD54">
            <v>45167</v>
          </cell>
          <cell r="AE54">
            <v>45533</v>
          </cell>
          <cell r="AF54">
            <v>45898</v>
          </cell>
          <cell r="AG54">
            <v>46263</v>
          </cell>
          <cell r="AH54">
            <v>46628</v>
          </cell>
          <cell r="AI54">
            <v>46994</v>
          </cell>
          <cell r="AJ54">
            <v>47359</v>
          </cell>
          <cell r="AK54">
            <v>47724</v>
          </cell>
          <cell r="AL54">
            <v>48089</v>
          </cell>
          <cell r="AM54">
            <v>48455</v>
          </cell>
          <cell r="AN54">
            <v>48820</v>
          </cell>
          <cell r="AO54">
            <v>49185</v>
          </cell>
          <cell r="AP54">
            <v>49550</v>
          </cell>
          <cell r="AQ54">
            <v>49916</v>
          </cell>
          <cell r="AR54">
            <v>50281</v>
          </cell>
          <cell r="AS54">
            <v>50646</v>
          </cell>
          <cell r="AT54">
            <v>51011</v>
          </cell>
          <cell r="AU54">
            <v>51377</v>
          </cell>
          <cell r="AV54">
            <v>51742</v>
          </cell>
          <cell r="AW54">
            <v>52107</v>
          </cell>
          <cell r="AX54">
            <v>52472</v>
          </cell>
          <cell r="AY54">
            <v>52838</v>
          </cell>
          <cell r="AZ54">
            <v>53203</v>
          </cell>
          <cell r="BA54">
            <v>53568</v>
          </cell>
          <cell r="BB54">
            <v>53933</v>
          </cell>
          <cell r="BC54">
            <v>54299</v>
          </cell>
          <cell r="BD54">
            <v>54664</v>
          </cell>
          <cell r="BE54">
            <v>55029</v>
          </cell>
        </row>
        <row r="55">
          <cell r="C55" t="str">
            <v>Día de la Industria</v>
          </cell>
          <cell r="Q55">
            <v>40423</v>
          </cell>
          <cell r="R55">
            <v>40788</v>
          </cell>
          <cell r="S55">
            <v>41154</v>
          </cell>
          <cell r="T55">
            <v>41519</v>
          </cell>
          <cell r="U55">
            <v>41884</v>
          </cell>
          <cell r="V55">
            <v>42249</v>
          </cell>
          <cell r="W55">
            <v>42615</v>
          </cell>
          <cell r="X55">
            <v>42980</v>
          </cell>
          <cell r="Y55">
            <v>43345</v>
          </cell>
          <cell r="Z55">
            <v>43710</v>
          </cell>
          <cell r="AA55">
            <v>44076</v>
          </cell>
          <cell r="AB55">
            <v>44441</v>
          </cell>
          <cell r="AC55">
            <v>44806</v>
          </cell>
          <cell r="AD55">
            <v>45171</v>
          </cell>
          <cell r="AE55">
            <v>45537</v>
          </cell>
          <cell r="AF55">
            <v>45902</v>
          </cell>
          <cell r="AG55">
            <v>46267</v>
          </cell>
          <cell r="AH55">
            <v>46632</v>
          </cell>
          <cell r="AI55">
            <v>46998</v>
          </cell>
          <cell r="AJ55">
            <v>47363</v>
          </cell>
          <cell r="AK55">
            <v>47728</v>
          </cell>
          <cell r="AL55">
            <v>48093</v>
          </cell>
          <cell r="AM55">
            <v>48459</v>
          </cell>
          <cell r="AN55">
            <v>48824</v>
          </cell>
          <cell r="AO55">
            <v>49189</v>
          </cell>
          <cell r="AP55">
            <v>49554</v>
          </cell>
          <cell r="AQ55">
            <v>49920</v>
          </cell>
          <cell r="AR55">
            <v>50285</v>
          </cell>
          <cell r="AS55">
            <v>50650</v>
          </cell>
          <cell r="AT55">
            <v>51015</v>
          </cell>
          <cell r="AU55">
            <v>51381</v>
          </cell>
          <cell r="AV55">
            <v>51746</v>
          </cell>
          <cell r="AW55">
            <v>52111</v>
          </cell>
          <cell r="AX55">
            <v>52476</v>
          </cell>
          <cell r="AY55">
            <v>52842</v>
          </cell>
          <cell r="AZ55">
            <v>53207</v>
          </cell>
          <cell r="BA55">
            <v>53572</v>
          </cell>
          <cell r="BB55">
            <v>53937</v>
          </cell>
          <cell r="BC55">
            <v>54303</v>
          </cell>
          <cell r="BD55">
            <v>54668</v>
          </cell>
          <cell r="BE55">
            <v>55033</v>
          </cell>
        </row>
        <row r="56">
          <cell r="C56" t="str">
            <v>Día de la Secretaria</v>
          </cell>
          <cell r="Q56">
            <v>40425</v>
          </cell>
          <cell r="R56">
            <v>40790</v>
          </cell>
          <cell r="S56">
            <v>41156</v>
          </cell>
          <cell r="T56">
            <v>41521</v>
          </cell>
          <cell r="U56">
            <v>41886</v>
          </cell>
          <cell r="V56">
            <v>42251</v>
          </cell>
          <cell r="W56">
            <v>42617</v>
          </cell>
          <cell r="X56">
            <v>42982</v>
          </cell>
          <cell r="Y56">
            <v>43347</v>
          </cell>
          <cell r="Z56">
            <v>43712</v>
          </cell>
          <cell r="AA56">
            <v>44078</v>
          </cell>
          <cell r="AB56">
            <v>44443</v>
          </cell>
          <cell r="AC56">
            <v>44808</v>
          </cell>
          <cell r="AD56">
            <v>45173</v>
          </cell>
          <cell r="AE56">
            <v>45539</v>
          </cell>
          <cell r="AF56">
            <v>45904</v>
          </cell>
          <cell r="AG56">
            <v>46269</v>
          </cell>
          <cell r="AH56">
            <v>46634</v>
          </cell>
          <cell r="AI56">
            <v>47000</v>
          </cell>
          <cell r="AJ56">
            <v>47365</v>
          </cell>
          <cell r="AK56">
            <v>47730</v>
          </cell>
          <cell r="AL56">
            <v>48095</v>
          </cell>
          <cell r="AM56">
            <v>48461</v>
          </cell>
          <cell r="AN56">
            <v>48826</v>
          </cell>
          <cell r="AO56">
            <v>49191</v>
          </cell>
          <cell r="AP56">
            <v>49556</v>
          </cell>
          <cell r="AQ56">
            <v>49922</v>
          </cell>
          <cell r="AR56">
            <v>50287</v>
          </cell>
          <cell r="AS56">
            <v>50652</v>
          </cell>
          <cell r="AT56">
            <v>51017</v>
          </cell>
          <cell r="AU56">
            <v>51383</v>
          </cell>
          <cell r="AV56">
            <v>51748</v>
          </cell>
          <cell r="AW56">
            <v>52113</v>
          </cell>
          <cell r="AX56">
            <v>52478</v>
          </cell>
          <cell r="AY56">
            <v>52844</v>
          </cell>
          <cell r="AZ56">
            <v>53209</v>
          </cell>
          <cell r="BA56">
            <v>53574</v>
          </cell>
          <cell r="BB56">
            <v>53939</v>
          </cell>
          <cell r="BC56">
            <v>54305</v>
          </cell>
          <cell r="BD56">
            <v>54670</v>
          </cell>
          <cell r="BE56">
            <v>55035</v>
          </cell>
        </row>
        <row r="57">
          <cell r="C57" t="str">
            <v>Día del Maestro</v>
          </cell>
          <cell r="Q57">
            <v>40432</v>
          </cell>
          <cell r="R57">
            <v>40797</v>
          </cell>
          <cell r="S57">
            <v>41163</v>
          </cell>
          <cell r="T57">
            <v>41528</v>
          </cell>
          <cell r="U57">
            <v>41893</v>
          </cell>
          <cell r="V57">
            <v>42258</v>
          </cell>
          <cell r="W57">
            <v>42624</v>
          </cell>
          <cell r="X57">
            <v>42989</v>
          </cell>
          <cell r="Y57">
            <v>43354</v>
          </cell>
          <cell r="Z57">
            <v>43719</v>
          </cell>
          <cell r="AA57">
            <v>44085</v>
          </cell>
          <cell r="AB57">
            <v>44450</v>
          </cell>
          <cell r="AC57">
            <v>44815</v>
          </cell>
          <cell r="AD57">
            <v>45180</v>
          </cell>
          <cell r="AE57">
            <v>45546</v>
          </cell>
          <cell r="AF57">
            <v>45911</v>
          </cell>
          <cell r="AG57">
            <v>46276</v>
          </cell>
          <cell r="AH57">
            <v>46641</v>
          </cell>
          <cell r="AI57">
            <v>47007</v>
          </cell>
          <cell r="AJ57">
            <v>47372</v>
          </cell>
          <cell r="AK57">
            <v>47737</v>
          </cell>
          <cell r="AL57">
            <v>48102</v>
          </cell>
          <cell r="AM57">
            <v>48468</v>
          </cell>
          <cell r="AN57">
            <v>48833</v>
          </cell>
          <cell r="AO57">
            <v>49198</v>
          </cell>
          <cell r="AP57">
            <v>49563</v>
          </cell>
          <cell r="AQ57">
            <v>49929</v>
          </cell>
          <cell r="AR57">
            <v>50294</v>
          </cell>
          <cell r="AS57">
            <v>50659</v>
          </cell>
          <cell r="AT57">
            <v>51024</v>
          </cell>
          <cell r="AU57">
            <v>51390</v>
          </cell>
          <cell r="AV57">
            <v>51755</v>
          </cell>
          <cell r="AW57">
            <v>52120</v>
          </cell>
          <cell r="AX57">
            <v>52485</v>
          </cell>
          <cell r="AY57">
            <v>52851</v>
          </cell>
          <cell r="AZ57">
            <v>53216</v>
          </cell>
          <cell r="BA57">
            <v>53581</v>
          </cell>
          <cell r="BB57">
            <v>53946</v>
          </cell>
          <cell r="BC57">
            <v>54312</v>
          </cell>
          <cell r="BD57">
            <v>54677</v>
          </cell>
          <cell r="BE57">
            <v>55042</v>
          </cell>
        </row>
        <row r="58">
          <cell r="C58" t="str">
            <v>Día Internacional de la Paz</v>
          </cell>
          <cell r="Q58">
            <v>40442</v>
          </cell>
          <cell r="R58">
            <v>40807</v>
          </cell>
          <cell r="S58">
            <v>41173</v>
          </cell>
          <cell r="T58">
            <v>41538</v>
          </cell>
          <cell r="U58">
            <v>41903</v>
          </cell>
          <cell r="V58">
            <v>42268</v>
          </cell>
          <cell r="W58">
            <v>42634</v>
          </cell>
          <cell r="X58">
            <v>42999</v>
          </cell>
          <cell r="Y58">
            <v>43364</v>
          </cell>
          <cell r="Z58">
            <v>43729</v>
          </cell>
          <cell r="AA58">
            <v>44095</v>
          </cell>
          <cell r="AB58">
            <v>44460</v>
          </cell>
          <cell r="AC58">
            <v>44825</v>
          </cell>
          <cell r="AD58">
            <v>45190</v>
          </cell>
          <cell r="AE58">
            <v>45556</v>
          </cell>
          <cell r="AF58">
            <v>45921</v>
          </cell>
          <cell r="AG58">
            <v>46286</v>
          </cell>
          <cell r="AH58">
            <v>46651</v>
          </cell>
          <cell r="AI58">
            <v>47017</v>
          </cell>
          <cell r="AJ58">
            <v>47382</v>
          </cell>
          <cell r="AK58">
            <v>47747</v>
          </cell>
          <cell r="AL58">
            <v>48112</v>
          </cell>
          <cell r="AM58">
            <v>48478</v>
          </cell>
          <cell r="AN58">
            <v>48843</v>
          </cell>
          <cell r="AO58">
            <v>49208</v>
          </cell>
          <cell r="AP58">
            <v>49573</v>
          </cell>
          <cell r="AQ58">
            <v>49939</v>
          </cell>
          <cell r="AR58">
            <v>50304</v>
          </cell>
          <cell r="AS58">
            <v>50669</v>
          </cell>
          <cell r="AT58">
            <v>51034</v>
          </cell>
          <cell r="AU58">
            <v>51400</v>
          </cell>
          <cell r="AV58">
            <v>51765</v>
          </cell>
          <cell r="AW58">
            <v>52130</v>
          </cell>
          <cell r="AX58">
            <v>52495</v>
          </cell>
          <cell r="AY58">
            <v>52861</v>
          </cell>
          <cell r="AZ58">
            <v>53226</v>
          </cell>
          <cell r="BA58">
            <v>53591</v>
          </cell>
          <cell r="BB58">
            <v>53956</v>
          </cell>
          <cell r="BC58">
            <v>54322</v>
          </cell>
          <cell r="BD58">
            <v>54687</v>
          </cell>
          <cell r="BE58">
            <v>55052</v>
          </cell>
        </row>
        <row r="59">
          <cell r="C59" t="str">
            <v>Inicio de la Primavera</v>
          </cell>
          <cell r="Q59">
            <v>40442</v>
          </cell>
          <cell r="R59">
            <v>40807</v>
          </cell>
          <cell r="S59">
            <v>41173</v>
          </cell>
          <cell r="T59">
            <v>41538</v>
          </cell>
          <cell r="U59">
            <v>41903</v>
          </cell>
          <cell r="V59">
            <v>42268</v>
          </cell>
          <cell r="W59">
            <v>42634</v>
          </cell>
          <cell r="X59">
            <v>42999</v>
          </cell>
          <cell r="Y59">
            <v>43364</v>
          </cell>
          <cell r="Z59">
            <v>43729</v>
          </cell>
          <cell r="AA59">
            <v>44095</v>
          </cell>
          <cell r="AB59">
            <v>44460</v>
          </cell>
          <cell r="AC59">
            <v>44825</v>
          </cell>
          <cell r="AD59">
            <v>45190</v>
          </cell>
          <cell r="AE59">
            <v>45556</v>
          </cell>
          <cell r="AF59">
            <v>45921</v>
          </cell>
          <cell r="AG59">
            <v>46286</v>
          </cell>
          <cell r="AH59">
            <v>46651</v>
          </cell>
          <cell r="AI59">
            <v>47017</v>
          </cell>
          <cell r="AJ59">
            <v>47382</v>
          </cell>
          <cell r="AK59">
            <v>47747</v>
          </cell>
          <cell r="AL59">
            <v>48112</v>
          </cell>
          <cell r="AM59">
            <v>48478</v>
          </cell>
          <cell r="AN59">
            <v>48843</v>
          </cell>
          <cell r="AO59">
            <v>49208</v>
          </cell>
          <cell r="AP59">
            <v>49573</v>
          </cell>
          <cell r="AQ59">
            <v>49939</v>
          </cell>
          <cell r="AR59">
            <v>50304</v>
          </cell>
          <cell r="AS59">
            <v>50669</v>
          </cell>
          <cell r="AT59">
            <v>51034</v>
          </cell>
          <cell r="AU59">
            <v>51400</v>
          </cell>
          <cell r="AV59">
            <v>51765</v>
          </cell>
          <cell r="AW59">
            <v>52130</v>
          </cell>
          <cell r="AX59">
            <v>52495</v>
          </cell>
          <cell r="AY59">
            <v>52861</v>
          </cell>
          <cell r="AZ59">
            <v>53226</v>
          </cell>
          <cell r="BA59">
            <v>53591</v>
          </cell>
          <cell r="BB59">
            <v>53956</v>
          </cell>
          <cell r="BC59">
            <v>54322</v>
          </cell>
          <cell r="BD59">
            <v>54687</v>
          </cell>
          <cell r="BE59">
            <v>55052</v>
          </cell>
        </row>
        <row r="60">
          <cell r="C60" t="str">
            <v>Día del Animal</v>
          </cell>
          <cell r="Q60">
            <v>40455</v>
          </cell>
          <cell r="R60">
            <v>40820</v>
          </cell>
          <cell r="S60">
            <v>41186</v>
          </cell>
          <cell r="T60">
            <v>41551</v>
          </cell>
          <cell r="U60">
            <v>41916</v>
          </cell>
          <cell r="V60">
            <v>42281</v>
          </cell>
          <cell r="W60">
            <v>42647</v>
          </cell>
          <cell r="X60">
            <v>43012</v>
          </cell>
          <cell r="Y60">
            <v>43377</v>
          </cell>
          <cell r="Z60">
            <v>43742</v>
          </cell>
          <cell r="AA60">
            <v>44108</v>
          </cell>
          <cell r="AB60">
            <v>44473</v>
          </cell>
          <cell r="AC60">
            <v>44838</v>
          </cell>
          <cell r="AD60">
            <v>45203</v>
          </cell>
          <cell r="AE60">
            <v>45569</v>
          </cell>
          <cell r="AF60">
            <v>45934</v>
          </cell>
          <cell r="AG60">
            <v>46299</v>
          </cell>
          <cell r="AH60">
            <v>46664</v>
          </cell>
          <cell r="AI60">
            <v>47030</v>
          </cell>
          <cell r="AJ60">
            <v>47395</v>
          </cell>
          <cell r="AK60">
            <v>47760</v>
          </cell>
          <cell r="AL60">
            <v>48125</v>
          </cell>
          <cell r="AM60">
            <v>48491</v>
          </cell>
          <cell r="AN60">
            <v>48856</v>
          </cell>
          <cell r="AO60">
            <v>49221</v>
          </cell>
          <cell r="AP60">
            <v>49586</v>
          </cell>
          <cell r="AQ60">
            <v>49952</v>
          </cell>
          <cell r="AR60">
            <v>50317</v>
          </cell>
          <cell r="AS60">
            <v>50682</v>
          </cell>
          <cell r="AT60">
            <v>51047</v>
          </cell>
          <cell r="AU60">
            <v>51413</v>
          </cell>
          <cell r="AV60">
            <v>51778</v>
          </cell>
          <cell r="AW60">
            <v>52143</v>
          </cell>
          <cell r="AX60">
            <v>52508</v>
          </cell>
          <cell r="AY60">
            <v>52874</v>
          </cell>
          <cell r="AZ60">
            <v>53239</v>
          </cell>
          <cell r="BA60">
            <v>53604</v>
          </cell>
          <cell r="BB60">
            <v>53969</v>
          </cell>
          <cell r="BC60">
            <v>54335</v>
          </cell>
          <cell r="BD60">
            <v>54700</v>
          </cell>
          <cell r="BE60">
            <v>55065</v>
          </cell>
        </row>
        <row r="61">
          <cell r="C61" t="str">
            <v>Virgen del Rosario</v>
          </cell>
          <cell r="Q61">
            <v>40458</v>
          </cell>
          <cell r="R61">
            <v>40823</v>
          </cell>
          <cell r="S61">
            <v>41189</v>
          </cell>
          <cell r="T61">
            <v>41554</v>
          </cell>
          <cell r="U61">
            <v>41919</v>
          </cell>
          <cell r="V61">
            <v>42284</v>
          </cell>
          <cell r="W61">
            <v>42650</v>
          </cell>
          <cell r="X61">
            <v>43015</v>
          </cell>
          <cell r="Y61">
            <v>43380</v>
          </cell>
          <cell r="Z61">
            <v>43745</v>
          </cell>
          <cell r="AA61">
            <v>44111</v>
          </cell>
          <cell r="AB61">
            <v>44476</v>
          </cell>
          <cell r="AC61">
            <v>44841</v>
          </cell>
          <cell r="AD61">
            <v>45206</v>
          </cell>
          <cell r="AE61">
            <v>45572</v>
          </cell>
          <cell r="AF61">
            <v>45937</v>
          </cell>
          <cell r="AG61">
            <v>46302</v>
          </cell>
          <cell r="AH61">
            <v>46667</v>
          </cell>
          <cell r="AI61">
            <v>47033</v>
          </cell>
          <cell r="AJ61">
            <v>47398</v>
          </cell>
          <cell r="AK61">
            <v>47763</v>
          </cell>
          <cell r="AL61">
            <v>48128</v>
          </cell>
          <cell r="AM61">
            <v>48494</v>
          </cell>
          <cell r="AN61">
            <v>48859</v>
          </cell>
          <cell r="AO61">
            <v>49224</v>
          </cell>
          <cell r="AP61">
            <v>49589</v>
          </cell>
          <cell r="AQ61">
            <v>49955</v>
          </cell>
          <cell r="AR61">
            <v>50320</v>
          </cell>
          <cell r="AS61">
            <v>50685</v>
          </cell>
          <cell r="AT61">
            <v>51050</v>
          </cell>
          <cell r="AU61">
            <v>51416</v>
          </cell>
          <cell r="AV61">
            <v>51781</v>
          </cell>
          <cell r="AW61">
            <v>52146</v>
          </cell>
          <cell r="AX61">
            <v>52511</v>
          </cell>
          <cell r="AY61">
            <v>52877</v>
          </cell>
          <cell r="AZ61">
            <v>53242</v>
          </cell>
          <cell r="BA61">
            <v>53607</v>
          </cell>
          <cell r="BB61">
            <v>53972</v>
          </cell>
          <cell r="BC61">
            <v>54338</v>
          </cell>
          <cell r="BD61">
            <v>54703</v>
          </cell>
          <cell r="BE61">
            <v>55068</v>
          </cell>
        </row>
        <row r="62">
          <cell r="C62" t="str">
            <v>Descubrimiento de América</v>
          </cell>
          <cell r="Q62">
            <v>40463</v>
          </cell>
          <cell r="R62">
            <v>40828</v>
          </cell>
          <cell r="S62">
            <v>41194</v>
          </cell>
          <cell r="T62">
            <v>41559</v>
          </cell>
          <cell r="U62">
            <v>41924</v>
          </cell>
          <cell r="V62">
            <v>42289</v>
          </cell>
          <cell r="W62">
            <v>42655</v>
          </cell>
          <cell r="X62">
            <v>43020</v>
          </cell>
          <cell r="Y62">
            <v>43385</v>
          </cell>
          <cell r="Z62">
            <v>43750</v>
          </cell>
          <cell r="AA62">
            <v>44116</v>
          </cell>
          <cell r="AB62">
            <v>44481</v>
          </cell>
          <cell r="AC62">
            <v>44846</v>
          </cell>
          <cell r="AD62">
            <v>45211</v>
          </cell>
          <cell r="AE62">
            <v>45577</v>
          </cell>
          <cell r="AF62">
            <v>45942</v>
          </cell>
          <cell r="AG62">
            <v>46307</v>
          </cell>
          <cell r="AH62">
            <v>46672</v>
          </cell>
          <cell r="AI62">
            <v>47038</v>
          </cell>
          <cell r="AJ62">
            <v>47403</v>
          </cell>
          <cell r="AK62">
            <v>47768</v>
          </cell>
          <cell r="AL62">
            <v>48133</v>
          </cell>
          <cell r="AM62">
            <v>48499</v>
          </cell>
          <cell r="AN62">
            <v>48864</v>
          </cell>
          <cell r="AO62">
            <v>49229</v>
          </cell>
          <cell r="AP62">
            <v>49594</v>
          </cell>
          <cell r="AQ62">
            <v>49960</v>
          </cell>
          <cell r="AR62">
            <v>50325</v>
          </cell>
          <cell r="AS62">
            <v>50690</v>
          </cell>
          <cell r="AT62">
            <v>51055</v>
          </cell>
          <cell r="AU62">
            <v>51421</v>
          </cell>
          <cell r="AV62">
            <v>51786</v>
          </cell>
          <cell r="AW62">
            <v>52151</v>
          </cell>
          <cell r="AX62">
            <v>52516</v>
          </cell>
          <cell r="AY62">
            <v>52882</v>
          </cell>
          <cell r="AZ62">
            <v>53247</v>
          </cell>
          <cell r="BA62">
            <v>53612</v>
          </cell>
          <cell r="BB62">
            <v>53977</v>
          </cell>
          <cell r="BC62">
            <v>54343</v>
          </cell>
          <cell r="BD62">
            <v>54708</v>
          </cell>
          <cell r="BE62">
            <v>55073</v>
          </cell>
        </row>
        <row r="63">
          <cell r="C63" t="str">
            <v>Día de la Madre</v>
          </cell>
          <cell r="Q63">
            <v>40468</v>
          </cell>
          <cell r="R63">
            <v>40832</v>
          </cell>
          <cell r="S63">
            <v>41203</v>
          </cell>
          <cell r="T63">
            <v>41567</v>
          </cell>
          <cell r="U63">
            <v>41931</v>
          </cell>
          <cell r="V63">
            <v>42295</v>
          </cell>
          <cell r="W63">
            <v>42659</v>
          </cell>
          <cell r="X63">
            <v>43023</v>
          </cell>
          <cell r="Y63">
            <v>43394</v>
          </cell>
          <cell r="Z63">
            <v>43758</v>
          </cell>
          <cell r="AA63">
            <v>44122</v>
          </cell>
          <cell r="AB63">
            <v>44486</v>
          </cell>
          <cell r="AC63">
            <v>44850</v>
          </cell>
          <cell r="AD63">
            <v>45214</v>
          </cell>
          <cell r="AE63">
            <v>45585</v>
          </cell>
          <cell r="AF63">
            <v>45949</v>
          </cell>
          <cell r="AG63">
            <v>46313</v>
          </cell>
          <cell r="AH63">
            <v>46677</v>
          </cell>
          <cell r="AI63">
            <v>47041</v>
          </cell>
          <cell r="AJ63">
            <v>47412</v>
          </cell>
          <cell r="AK63">
            <v>47776</v>
          </cell>
          <cell r="AL63">
            <v>48140</v>
          </cell>
          <cell r="AM63">
            <v>48504</v>
          </cell>
          <cell r="AN63">
            <v>48868</v>
          </cell>
          <cell r="AO63">
            <v>49232</v>
          </cell>
          <cell r="AP63">
            <v>49603</v>
          </cell>
          <cell r="AQ63">
            <v>49967</v>
          </cell>
          <cell r="AR63">
            <v>50331</v>
          </cell>
          <cell r="AS63">
            <v>50695</v>
          </cell>
          <cell r="AT63">
            <v>51059</v>
          </cell>
          <cell r="AU63">
            <v>51430</v>
          </cell>
          <cell r="AV63">
            <v>51794</v>
          </cell>
          <cell r="AW63">
            <v>52158</v>
          </cell>
          <cell r="AX63">
            <v>52522</v>
          </cell>
          <cell r="AY63">
            <v>52886</v>
          </cell>
          <cell r="AZ63">
            <v>53250</v>
          </cell>
          <cell r="BA63">
            <v>53621</v>
          </cell>
          <cell r="BB63">
            <v>53985</v>
          </cell>
          <cell r="BC63">
            <v>54349</v>
          </cell>
          <cell r="BD63">
            <v>54713</v>
          </cell>
          <cell r="BE63">
            <v>55077</v>
          </cell>
        </row>
        <row r="64">
          <cell r="C64" t="str">
            <v>Día de las Naciones Unidas</v>
          </cell>
          <cell r="Q64">
            <v>40475</v>
          </cell>
          <cell r="R64">
            <v>40840</v>
          </cell>
          <cell r="S64">
            <v>41206</v>
          </cell>
          <cell r="T64">
            <v>41571</v>
          </cell>
          <cell r="U64">
            <v>41936</v>
          </cell>
          <cell r="V64">
            <v>42301</v>
          </cell>
          <cell r="W64">
            <v>42667</v>
          </cell>
          <cell r="X64">
            <v>43032</v>
          </cell>
          <cell r="Y64">
            <v>43397</v>
          </cell>
          <cell r="Z64">
            <v>43762</v>
          </cell>
          <cell r="AA64">
            <v>44128</v>
          </cell>
          <cell r="AB64">
            <v>44493</v>
          </cell>
          <cell r="AC64">
            <v>44858</v>
          </cell>
          <cell r="AD64">
            <v>45223</v>
          </cell>
          <cell r="AE64">
            <v>45589</v>
          </cell>
          <cell r="AF64">
            <v>45954</v>
          </cell>
          <cell r="AG64">
            <v>46319</v>
          </cell>
          <cell r="AH64">
            <v>46684</v>
          </cell>
          <cell r="AI64">
            <v>47050</v>
          </cell>
          <cell r="AJ64">
            <v>47415</v>
          </cell>
          <cell r="AK64">
            <v>47780</v>
          </cell>
          <cell r="AL64">
            <v>48145</v>
          </cell>
          <cell r="AM64">
            <v>48511</v>
          </cell>
          <cell r="AN64">
            <v>48876</v>
          </cell>
          <cell r="AO64">
            <v>49241</v>
          </cell>
          <cell r="AP64">
            <v>49606</v>
          </cell>
          <cell r="AQ64">
            <v>49972</v>
          </cell>
          <cell r="AR64">
            <v>50337</v>
          </cell>
          <cell r="AS64">
            <v>50702</v>
          </cell>
          <cell r="AT64">
            <v>51067</v>
          </cell>
          <cell r="AU64">
            <v>51433</v>
          </cell>
          <cell r="AV64">
            <v>51798</v>
          </cell>
          <cell r="AW64">
            <v>52163</v>
          </cell>
          <cell r="AX64">
            <v>52528</v>
          </cell>
          <cell r="AY64">
            <v>52894</v>
          </cell>
          <cell r="AZ64">
            <v>53259</v>
          </cell>
          <cell r="BA64">
            <v>53624</v>
          </cell>
          <cell r="BB64">
            <v>53989</v>
          </cell>
          <cell r="BC64">
            <v>54355</v>
          </cell>
          <cell r="BD64">
            <v>54720</v>
          </cell>
          <cell r="BE64">
            <v>55085</v>
          </cell>
        </row>
        <row r="65">
          <cell r="C65" t="str">
            <v>Halloween</v>
          </cell>
          <cell r="Q65">
            <v>40482</v>
          </cell>
          <cell r="R65">
            <v>40847</v>
          </cell>
          <cell r="S65">
            <v>41213</v>
          </cell>
          <cell r="T65">
            <v>41578</v>
          </cell>
          <cell r="U65">
            <v>41943</v>
          </cell>
          <cell r="V65">
            <v>42308</v>
          </cell>
          <cell r="W65">
            <v>42674</v>
          </cell>
          <cell r="X65">
            <v>43039</v>
          </cell>
          <cell r="Y65">
            <v>43404</v>
          </cell>
          <cell r="Z65">
            <v>43769</v>
          </cell>
          <cell r="AA65">
            <v>44135</v>
          </cell>
          <cell r="AB65">
            <v>44500</v>
          </cell>
          <cell r="AC65">
            <v>44865</v>
          </cell>
          <cell r="AD65">
            <v>45230</v>
          </cell>
          <cell r="AE65">
            <v>45596</v>
          </cell>
          <cell r="AF65">
            <v>45961</v>
          </cell>
          <cell r="AG65">
            <v>46326</v>
          </cell>
          <cell r="AH65">
            <v>46691</v>
          </cell>
          <cell r="AI65">
            <v>47057</v>
          </cell>
          <cell r="AJ65">
            <v>47422</v>
          </cell>
          <cell r="AK65">
            <v>47787</v>
          </cell>
          <cell r="AL65">
            <v>48152</v>
          </cell>
          <cell r="AM65">
            <v>48518</v>
          </cell>
          <cell r="AN65">
            <v>48883</v>
          </cell>
          <cell r="AO65">
            <v>49248</v>
          </cell>
          <cell r="AP65">
            <v>49613</v>
          </cell>
          <cell r="AQ65">
            <v>49979</v>
          </cell>
          <cell r="AR65">
            <v>50344</v>
          </cell>
          <cell r="AS65">
            <v>50709</v>
          </cell>
          <cell r="AT65">
            <v>51074</v>
          </cell>
          <cell r="AU65">
            <v>51440</v>
          </cell>
          <cell r="AV65">
            <v>51805</v>
          </cell>
          <cell r="AW65">
            <v>52170</v>
          </cell>
          <cell r="AX65">
            <v>52535</v>
          </cell>
          <cell r="AY65">
            <v>52901</v>
          </cell>
          <cell r="AZ65">
            <v>53266</v>
          </cell>
          <cell r="BA65">
            <v>53631</v>
          </cell>
          <cell r="BB65">
            <v>53996</v>
          </cell>
          <cell r="BC65">
            <v>54362</v>
          </cell>
          <cell r="BD65">
            <v>54727</v>
          </cell>
          <cell r="BE65">
            <v>55092</v>
          </cell>
        </row>
        <row r="66">
          <cell r="C66" t="str">
            <v>Día de Todos los Santos</v>
          </cell>
          <cell r="Q66">
            <v>40483</v>
          </cell>
          <cell r="R66">
            <v>40848</v>
          </cell>
          <cell r="S66">
            <v>41214</v>
          </cell>
          <cell r="T66">
            <v>41579</v>
          </cell>
          <cell r="U66">
            <v>41944</v>
          </cell>
          <cell r="V66">
            <v>42309</v>
          </cell>
          <cell r="W66">
            <v>42675</v>
          </cell>
          <cell r="X66">
            <v>43040</v>
          </cell>
          <cell r="Y66">
            <v>43405</v>
          </cell>
          <cell r="Z66">
            <v>43770</v>
          </cell>
          <cell r="AA66">
            <v>44136</v>
          </cell>
          <cell r="AB66">
            <v>44501</v>
          </cell>
          <cell r="AC66">
            <v>44866</v>
          </cell>
          <cell r="AD66">
            <v>45231</v>
          </cell>
          <cell r="AE66">
            <v>45597</v>
          </cell>
          <cell r="AF66">
            <v>45962</v>
          </cell>
          <cell r="AG66">
            <v>46327</v>
          </cell>
          <cell r="AH66">
            <v>46692</v>
          </cell>
          <cell r="AI66">
            <v>47058</v>
          </cell>
          <cell r="AJ66">
            <v>47423</v>
          </cell>
          <cell r="AK66">
            <v>47788</v>
          </cell>
          <cell r="AL66">
            <v>48153</v>
          </cell>
          <cell r="AM66">
            <v>48519</v>
          </cell>
          <cell r="AN66">
            <v>48884</v>
          </cell>
          <cell r="AO66">
            <v>49249</v>
          </cell>
          <cell r="AP66">
            <v>49614</v>
          </cell>
          <cell r="AQ66">
            <v>49980</v>
          </cell>
          <cell r="AR66">
            <v>50345</v>
          </cell>
          <cell r="AS66">
            <v>50710</v>
          </cell>
          <cell r="AT66">
            <v>51075</v>
          </cell>
          <cell r="AU66">
            <v>51441</v>
          </cell>
          <cell r="AV66">
            <v>51806</v>
          </cell>
          <cell r="AW66">
            <v>52171</v>
          </cell>
          <cell r="AX66">
            <v>52536</v>
          </cell>
          <cell r="AY66">
            <v>52902</v>
          </cell>
          <cell r="AZ66">
            <v>53267</v>
          </cell>
          <cell r="BA66">
            <v>53632</v>
          </cell>
          <cell r="BB66">
            <v>53997</v>
          </cell>
          <cell r="BC66">
            <v>54363</v>
          </cell>
          <cell r="BD66">
            <v>54728</v>
          </cell>
          <cell r="BE66">
            <v>55093</v>
          </cell>
        </row>
        <row r="67">
          <cell r="C67" t="str">
            <v>Día de los Muertos</v>
          </cell>
          <cell r="Q67">
            <v>40484</v>
          </cell>
          <cell r="R67">
            <v>40849</v>
          </cell>
          <cell r="S67">
            <v>41215</v>
          </cell>
          <cell r="T67">
            <v>41580</v>
          </cell>
          <cell r="U67">
            <v>41945</v>
          </cell>
          <cell r="V67">
            <v>42310</v>
          </cell>
          <cell r="W67">
            <v>42676</v>
          </cell>
          <cell r="X67">
            <v>43041</v>
          </cell>
          <cell r="Y67">
            <v>43406</v>
          </cell>
          <cell r="Z67">
            <v>43771</v>
          </cell>
          <cell r="AA67">
            <v>44137</v>
          </cell>
          <cell r="AB67">
            <v>44502</v>
          </cell>
          <cell r="AC67">
            <v>44867</v>
          </cell>
          <cell r="AD67">
            <v>45232</v>
          </cell>
          <cell r="AE67">
            <v>45598</v>
          </cell>
          <cell r="AF67">
            <v>45963</v>
          </cell>
          <cell r="AG67">
            <v>46328</v>
          </cell>
          <cell r="AH67">
            <v>46693</v>
          </cell>
          <cell r="AI67">
            <v>47059</v>
          </cell>
          <cell r="AJ67">
            <v>47424</v>
          </cell>
          <cell r="AK67">
            <v>47789</v>
          </cell>
          <cell r="AL67">
            <v>48154</v>
          </cell>
          <cell r="AM67">
            <v>48520</v>
          </cell>
          <cell r="AN67">
            <v>48885</v>
          </cell>
          <cell r="AO67">
            <v>49250</v>
          </cell>
          <cell r="AP67">
            <v>49615</v>
          </cell>
          <cell r="AQ67">
            <v>49981</v>
          </cell>
          <cell r="AR67">
            <v>50346</v>
          </cell>
          <cell r="AS67">
            <v>50711</v>
          </cell>
          <cell r="AT67">
            <v>51076</v>
          </cell>
          <cell r="AU67">
            <v>51442</v>
          </cell>
          <cell r="AV67">
            <v>51807</v>
          </cell>
          <cell r="AW67">
            <v>52172</v>
          </cell>
          <cell r="AX67">
            <v>52537</v>
          </cell>
          <cell r="AY67">
            <v>52903</v>
          </cell>
          <cell r="AZ67">
            <v>53268</v>
          </cell>
          <cell r="BA67">
            <v>53633</v>
          </cell>
          <cell r="BB67">
            <v>53998</v>
          </cell>
          <cell r="BC67">
            <v>54364</v>
          </cell>
          <cell r="BD67">
            <v>54729</v>
          </cell>
          <cell r="BE67">
            <v>55094</v>
          </cell>
        </row>
        <row r="68">
          <cell r="C68" t="str">
            <v>Día de la Soberanía Nacional</v>
          </cell>
          <cell r="Q68">
            <v>40502</v>
          </cell>
          <cell r="R68">
            <v>40867</v>
          </cell>
          <cell r="S68">
            <v>41233</v>
          </cell>
          <cell r="T68">
            <v>41598</v>
          </cell>
          <cell r="U68">
            <v>41963</v>
          </cell>
          <cell r="V68">
            <v>42328</v>
          </cell>
          <cell r="W68">
            <v>42694</v>
          </cell>
          <cell r="X68">
            <v>43059</v>
          </cell>
          <cell r="Y68">
            <v>43424</v>
          </cell>
          <cell r="Z68">
            <v>43789</v>
          </cell>
          <cell r="AA68">
            <v>44155</v>
          </cell>
          <cell r="AB68">
            <v>44520</v>
          </cell>
          <cell r="AC68">
            <v>44885</v>
          </cell>
          <cell r="AD68">
            <v>45250</v>
          </cell>
          <cell r="AE68">
            <v>45616</v>
          </cell>
          <cell r="AF68">
            <v>45981</v>
          </cell>
          <cell r="AG68">
            <v>46346</v>
          </cell>
          <cell r="AH68">
            <v>46711</v>
          </cell>
          <cell r="AI68">
            <v>47077</v>
          </cell>
          <cell r="AJ68">
            <v>47442</v>
          </cell>
          <cell r="AK68">
            <v>47807</v>
          </cell>
          <cell r="AL68">
            <v>48172</v>
          </cell>
          <cell r="AM68">
            <v>48538</v>
          </cell>
          <cell r="AN68">
            <v>48903</v>
          </cell>
          <cell r="AO68">
            <v>49268</v>
          </cell>
          <cell r="AP68">
            <v>49633</v>
          </cell>
          <cell r="AQ68">
            <v>49999</v>
          </cell>
          <cell r="AR68">
            <v>50364</v>
          </cell>
          <cell r="AS68">
            <v>50729</v>
          </cell>
          <cell r="AT68">
            <v>51094</v>
          </cell>
          <cell r="AU68">
            <v>51460</v>
          </cell>
          <cell r="AV68">
            <v>51825</v>
          </cell>
          <cell r="AW68">
            <v>52190</v>
          </cell>
          <cell r="AX68">
            <v>52555</v>
          </cell>
          <cell r="AY68">
            <v>52921</v>
          </cell>
          <cell r="AZ68">
            <v>53286</v>
          </cell>
          <cell r="BA68">
            <v>53651</v>
          </cell>
          <cell r="BB68">
            <v>54016</v>
          </cell>
          <cell r="BC68">
            <v>54382</v>
          </cell>
          <cell r="BD68">
            <v>54747</v>
          </cell>
          <cell r="BE68">
            <v>55112</v>
          </cell>
        </row>
        <row r="69">
          <cell r="C69" t="str">
            <v>Día de la Inmaculada Concepcion</v>
          </cell>
          <cell r="Q69">
            <v>40520</v>
          </cell>
          <cell r="R69">
            <v>40885</v>
          </cell>
          <cell r="S69">
            <v>41251</v>
          </cell>
          <cell r="T69">
            <v>41616</v>
          </cell>
          <cell r="U69">
            <v>41981</v>
          </cell>
          <cell r="V69">
            <v>42346</v>
          </cell>
          <cell r="W69">
            <v>42712</v>
          </cell>
          <cell r="X69">
            <v>43077</v>
          </cell>
          <cell r="Y69">
            <v>43442</v>
          </cell>
          <cell r="Z69">
            <v>43807</v>
          </cell>
          <cell r="AA69">
            <v>44173</v>
          </cell>
          <cell r="AB69">
            <v>44538</v>
          </cell>
          <cell r="AC69">
            <v>44903</v>
          </cell>
          <cell r="AD69">
            <v>45268</v>
          </cell>
          <cell r="AE69">
            <v>45634</v>
          </cell>
          <cell r="AF69">
            <v>45999</v>
          </cell>
          <cell r="AG69">
            <v>46364</v>
          </cell>
          <cell r="AH69">
            <v>46729</v>
          </cell>
          <cell r="AI69">
            <v>47095</v>
          </cell>
          <cell r="AJ69">
            <v>47460</v>
          </cell>
          <cell r="AK69">
            <v>47825</v>
          </cell>
          <cell r="AL69">
            <v>48190</v>
          </cell>
          <cell r="AM69">
            <v>48556</v>
          </cell>
          <cell r="AN69">
            <v>48921</v>
          </cell>
          <cell r="AO69">
            <v>49286</v>
          </cell>
          <cell r="AP69">
            <v>49651</v>
          </cell>
          <cell r="AQ69">
            <v>50017</v>
          </cell>
          <cell r="AR69">
            <v>50382</v>
          </cell>
          <cell r="AS69">
            <v>50747</v>
          </cell>
          <cell r="AT69">
            <v>51112</v>
          </cell>
          <cell r="AU69">
            <v>51478</v>
          </cell>
          <cell r="AV69">
            <v>51843</v>
          </cell>
          <cell r="AW69">
            <v>52208</v>
          </cell>
          <cell r="AX69">
            <v>52573</v>
          </cell>
          <cell r="AY69">
            <v>52939</v>
          </cell>
          <cell r="AZ69">
            <v>53304</v>
          </cell>
          <cell r="BA69">
            <v>53669</v>
          </cell>
          <cell r="BB69">
            <v>54034</v>
          </cell>
          <cell r="BC69">
            <v>54400</v>
          </cell>
          <cell r="BD69">
            <v>54765</v>
          </cell>
          <cell r="BE69">
            <v>55130</v>
          </cell>
        </row>
        <row r="70">
          <cell r="C70" t="str">
            <v>Inicio del Verano</v>
          </cell>
          <cell r="Q70">
            <v>40533</v>
          </cell>
          <cell r="R70">
            <v>40898</v>
          </cell>
          <cell r="S70">
            <v>41264</v>
          </cell>
          <cell r="T70">
            <v>41629</v>
          </cell>
          <cell r="U70">
            <v>41994</v>
          </cell>
          <cell r="V70">
            <v>42359</v>
          </cell>
          <cell r="W70">
            <v>42725</v>
          </cell>
          <cell r="X70">
            <v>43090</v>
          </cell>
          <cell r="Y70">
            <v>43455</v>
          </cell>
          <cell r="Z70">
            <v>43820</v>
          </cell>
          <cell r="AA70">
            <v>44186</v>
          </cell>
          <cell r="AB70">
            <v>44551</v>
          </cell>
          <cell r="AC70">
            <v>44916</v>
          </cell>
          <cell r="AD70">
            <v>45281</v>
          </cell>
          <cell r="AE70">
            <v>45647</v>
          </cell>
          <cell r="AF70">
            <v>46012</v>
          </cell>
          <cell r="AG70">
            <v>46377</v>
          </cell>
          <cell r="AH70">
            <v>46742</v>
          </cell>
          <cell r="AI70">
            <v>47108</v>
          </cell>
          <cell r="AJ70">
            <v>47473</v>
          </cell>
          <cell r="AK70">
            <v>47838</v>
          </cell>
          <cell r="AL70">
            <v>48203</v>
          </cell>
          <cell r="AM70">
            <v>48569</v>
          </cell>
          <cell r="AN70">
            <v>48934</v>
          </cell>
          <cell r="AO70">
            <v>49299</v>
          </cell>
          <cell r="AP70">
            <v>49664</v>
          </cell>
          <cell r="AQ70">
            <v>50030</v>
          </cell>
          <cell r="AR70">
            <v>50395</v>
          </cell>
          <cell r="AS70">
            <v>50760</v>
          </cell>
          <cell r="AT70">
            <v>51125</v>
          </cell>
          <cell r="AU70">
            <v>51491</v>
          </cell>
          <cell r="AV70">
            <v>51856</v>
          </cell>
          <cell r="AW70">
            <v>52221</v>
          </cell>
          <cell r="AX70">
            <v>52586</v>
          </cell>
          <cell r="AY70">
            <v>52952</v>
          </cell>
          <cell r="AZ70">
            <v>53317</v>
          </cell>
          <cell r="BA70">
            <v>53682</v>
          </cell>
          <cell r="BB70">
            <v>54047</v>
          </cell>
          <cell r="BC70">
            <v>54413</v>
          </cell>
          <cell r="BD70">
            <v>54778</v>
          </cell>
          <cell r="BE70">
            <v>55143</v>
          </cell>
        </row>
        <row r="71">
          <cell r="C71" t="str">
            <v>Noche Buena</v>
          </cell>
          <cell r="Q71">
            <v>40536</v>
          </cell>
          <cell r="R71">
            <v>40901</v>
          </cell>
          <cell r="S71">
            <v>41267</v>
          </cell>
          <cell r="T71">
            <v>41632</v>
          </cell>
          <cell r="U71">
            <v>41997</v>
          </cell>
          <cell r="V71">
            <v>42362</v>
          </cell>
          <cell r="W71">
            <v>42728</v>
          </cell>
          <cell r="X71">
            <v>43093</v>
          </cell>
          <cell r="Y71">
            <v>43458</v>
          </cell>
          <cell r="Z71">
            <v>43823</v>
          </cell>
          <cell r="AA71">
            <v>44189</v>
          </cell>
          <cell r="AB71">
            <v>44554</v>
          </cell>
          <cell r="AC71">
            <v>44919</v>
          </cell>
          <cell r="AD71">
            <v>45284</v>
          </cell>
          <cell r="AE71">
            <v>45650</v>
          </cell>
          <cell r="AF71">
            <v>46015</v>
          </cell>
          <cell r="AG71">
            <v>46380</v>
          </cell>
          <cell r="AH71">
            <v>46745</v>
          </cell>
          <cell r="AI71">
            <v>47111</v>
          </cell>
          <cell r="AJ71">
            <v>47476</v>
          </cell>
          <cell r="AK71">
            <v>47841</v>
          </cell>
          <cell r="AL71">
            <v>48206</v>
          </cell>
          <cell r="AM71">
            <v>48572</v>
          </cell>
          <cell r="AN71">
            <v>48937</v>
          </cell>
          <cell r="AO71">
            <v>49302</v>
          </cell>
          <cell r="AP71">
            <v>49667</v>
          </cell>
          <cell r="AQ71">
            <v>50033</v>
          </cell>
          <cell r="AR71">
            <v>50398</v>
          </cell>
          <cell r="AS71">
            <v>50763</v>
          </cell>
          <cell r="AT71">
            <v>51128</v>
          </cell>
          <cell r="AU71">
            <v>51494</v>
          </cell>
          <cell r="AV71">
            <v>51859</v>
          </cell>
          <cell r="AW71">
            <v>52224</v>
          </cell>
          <cell r="AX71">
            <v>52589</v>
          </cell>
          <cell r="AY71">
            <v>52955</v>
          </cell>
          <cell r="AZ71">
            <v>53320</v>
          </cell>
          <cell r="BA71">
            <v>53685</v>
          </cell>
          <cell r="BB71">
            <v>54050</v>
          </cell>
          <cell r="BC71">
            <v>54416</v>
          </cell>
          <cell r="BD71">
            <v>54781</v>
          </cell>
          <cell r="BE71">
            <v>55146</v>
          </cell>
        </row>
        <row r="72">
          <cell r="C72" t="str">
            <v>Navidad</v>
          </cell>
          <cell r="Q72">
            <v>40537</v>
          </cell>
          <cell r="R72">
            <v>40902</v>
          </cell>
          <cell r="S72">
            <v>41268</v>
          </cell>
          <cell r="T72">
            <v>41633</v>
          </cell>
          <cell r="U72">
            <v>41998</v>
          </cell>
          <cell r="V72">
            <v>42363</v>
          </cell>
          <cell r="W72">
            <v>42729</v>
          </cell>
          <cell r="X72">
            <v>43094</v>
          </cell>
          <cell r="Y72">
            <v>43459</v>
          </cell>
          <cell r="Z72">
            <v>43824</v>
          </cell>
          <cell r="AA72">
            <v>44190</v>
          </cell>
          <cell r="AB72">
            <v>44555</v>
          </cell>
          <cell r="AC72">
            <v>44920</v>
          </cell>
          <cell r="AD72">
            <v>45285</v>
          </cell>
          <cell r="AE72">
            <v>45651</v>
          </cell>
          <cell r="AF72">
            <v>46016</v>
          </cell>
          <cell r="AG72">
            <v>46381</v>
          </cell>
          <cell r="AH72">
            <v>46746</v>
          </cell>
          <cell r="AI72">
            <v>47112</v>
          </cell>
          <cell r="AJ72">
            <v>47477</v>
          </cell>
          <cell r="AK72">
            <v>47842</v>
          </cell>
          <cell r="AL72">
            <v>48207</v>
          </cell>
          <cell r="AM72">
            <v>48573</v>
          </cell>
          <cell r="AN72">
            <v>48938</v>
          </cell>
          <cell r="AO72">
            <v>49303</v>
          </cell>
          <cell r="AP72">
            <v>49668</v>
          </cell>
          <cell r="AQ72">
            <v>50034</v>
          </cell>
          <cell r="AR72">
            <v>50399</v>
          </cell>
          <cell r="AS72">
            <v>50764</v>
          </cell>
          <cell r="AT72">
            <v>51129</v>
          </cell>
          <cell r="AU72">
            <v>51495</v>
          </cell>
          <cell r="AV72">
            <v>51860</v>
          </cell>
          <cell r="AW72">
            <v>52225</v>
          </cell>
          <cell r="AX72">
            <v>52590</v>
          </cell>
          <cell r="AY72">
            <v>52956</v>
          </cell>
          <cell r="AZ72">
            <v>53321</v>
          </cell>
          <cell r="BA72">
            <v>53686</v>
          </cell>
          <cell r="BB72">
            <v>54051</v>
          </cell>
          <cell r="BC72">
            <v>54417</v>
          </cell>
          <cell r="BD72">
            <v>54782</v>
          </cell>
          <cell r="BE72">
            <v>55147</v>
          </cell>
        </row>
        <row r="73">
          <cell r="C73" t="str">
            <v>Día de los Inocentes</v>
          </cell>
          <cell r="Q73">
            <v>40540</v>
          </cell>
          <cell r="R73">
            <v>40905</v>
          </cell>
          <cell r="S73">
            <v>41271</v>
          </cell>
          <cell r="T73">
            <v>41636</v>
          </cell>
          <cell r="U73">
            <v>42001</v>
          </cell>
          <cell r="V73">
            <v>42366</v>
          </cell>
          <cell r="W73">
            <v>42732</v>
          </cell>
          <cell r="X73">
            <v>43097</v>
          </cell>
          <cell r="Y73">
            <v>43462</v>
          </cell>
          <cell r="Z73">
            <v>43827</v>
          </cell>
          <cell r="AA73">
            <v>44193</v>
          </cell>
          <cell r="AB73">
            <v>44558</v>
          </cell>
          <cell r="AC73">
            <v>44923</v>
          </cell>
          <cell r="AD73">
            <v>45288</v>
          </cell>
          <cell r="AE73">
            <v>45654</v>
          </cell>
          <cell r="AF73">
            <v>46019</v>
          </cell>
          <cell r="AG73">
            <v>46384</v>
          </cell>
          <cell r="AH73">
            <v>46749</v>
          </cell>
          <cell r="AI73">
            <v>47115</v>
          </cell>
          <cell r="AJ73">
            <v>47480</v>
          </cell>
          <cell r="AK73">
            <v>47845</v>
          </cell>
          <cell r="AL73">
            <v>48210</v>
          </cell>
          <cell r="AM73">
            <v>48576</v>
          </cell>
          <cell r="AN73">
            <v>48941</v>
          </cell>
          <cell r="AO73">
            <v>49306</v>
          </cell>
          <cell r="AP73">
            <v>49671</v>
          </cell>
          <cell r="AQ73">
            <v>50037</v>
          </cell>
          <cell r="AR73">
            <v>50402</v>
          </cell>
          <cell r="AS73">
            <v>50767</v>
          </cell>
          <cell r="AT73">
            <v>51132</v>
          </cell>
          <cell r="AU73">
            <v>51498</v>
          </cell>
          <cell r="AV73">
            <v>51863</v>
          </cell>
          <cell r="AW73">
            <v>52228</v>
          </cell>
          <cell r="AX73">
            <v>52593</v>
          </cell>
          <cell r="AY73">
            <v>52959</v>
          </cell>
          <cell r="AZ73">
            <v>53324</v>
          </cell>
          <cell r="BA73">
            <v>53689</v>
          </cell>
          <cell r="BB73">
            <v>54054</v>
          </cell>
          <cell r="BC73">
            <v>54420</v>
          </cell>
          <cell r="BD73">
            <v>54785</v>
          </cell>
          <cell r="BE73">
            <v>55150</v>
          </cell>
        </row>
        <row r="74">
          <cell r="C74" t="str">
            <v>Fin de Año</v>
          </cell>
          <cell r="Q74">
            <v>40543</v>
          </cell>
          <cell r="R74">
            <v>40908</v>
          </cell>
          <cell r="S74">
            <v>41274</v>
          </cell>
          <cell r="T74">
            <v>41639</v>
          </cell>
          <cell r="U74">
            <v>42004</v>
          </cell>
          <cell r="V74">
            <v>42369</v>
          </cell>
          <cell r="W74">
            <v>42735</v>
          </cell>
          <cell r="X74">
            <v>43100</v>
          </cell>
          <cell r="Y74">
            <v>43465</v>
          </cell>
          <cell r="Z74">
            <v>43830</v>
          </cell>
          <cell r="AA74">
            <v>44196</v>
          </cell>
          <cell r="AB74">
            <v>44561</v>
          </cell>
          <cell r="AC74">
            <v>44926</v>
          </cell>
          <cell r="AD74">
            <v>45291</v>
          </cell>
          <cell r="AE74">
            <v>45657</v>
          </cell>
          <cell r="AF74">
            <v>46022</v>
          </cell>
          <cell r="AG74">
            <v>46387</v>
          </cell>
          <cell r="AH74">
            <v>46752</v>
          </cell>
          <cell r="AI74">
            <v>47118</v>
          </cell>
          <cell r="AJ74">
            <v>47483</v>
          </cell>
          <cell r="AK74">
            <v>47848</v>
          </cell>
          <cell r="AL74">
            <v>48213</v>
          </cell>
          <cell r="AM74">
            <v>48579</v>
          </cell>
          <cell r="AN74">
            <v>48944</v>
          </cell>
          <cell r="AO74">
            <v>49309</v>
          </cell>
          <cell r="AP74">
            <v>49674</v>
          </cell>
          <cell r="AQ74">
            <v>50040</v>
          </cell>
          <cell r="AR74">
            <v>50405</v>
          </cell>
          <cell r="AS74">
            <v>50770</v>
          </cell>
          <cell r="AT74">
            <v>51135</v>
          </cell>
          <cell r="AU74">
            <v>51501</v>
          </cell>
          <cell r="AV74">
            <v>51866</v>
          </cell>
          <cell r="AW74">
            <v>52231</v>
          </cell>
          <cell r="AX74">
            <v>52596</v>
          </cell>
          <cell r="AY74">
            <v>52962</v>
          </cell>
          <cell r="AZ74">
            <v>53327</v>
          </cell>
          <cell r="BA74">
            <v>53692</v>
          </cell>
          <cell r="BB74">
            <v>54057</v>
          </cell>
          <cell r="BC74">
            <v>54423</v>
          </cell>
          <cell r="BD74">
            <v>54788</v>
          </cell>
          <cell r="BE74">
            <v>55153</v>
          </cell>
        </row>
        <row r="75">
          <cell r="C75" t="str">
            <v>New Year's Day</v>
          </cell>
          <cell r="Q75">
            <v>40179</v>
          </cell>
          <cell r="R75">
            <v>40544</v>
          </cell>
          <cell r="S75">
            <v>40909</v>
          </cell>
          <cell r="T75">
            <v>41275</v>
          </cell>
          <cell r="U75">
            <v>41640</v>
          </cell>
          <cell r="V75">
            <v>42005</v>
          </cell>
          <cell r="W75">
            <v>42370</v>
          </cell>
          <cell r="X75">
            <v>42736</v>
          </cell>
          <cell r="Y75">
            <v>43101</v>
          </cell>
          <cell r="Z75">
            <v>43466</v>
          </cell>
          <cell r="AA75">
            <v>43831</v>
          </cell>
          <cell r="AB75">
            <v>44197</v>
          </cell>
          <cell r="AC75">
            <v>44562</v>
          </cell>
          <cell r="AD75">
            <v>44927</v>
          </cell>
          <cell r="AE75">
            <v>45292</v>
          </cell>
          <cell r="AF75">
            <v>45658</v>
          </cell>
          <cell r="AG75">
            <v>46023</v>
          </cell>
          <cell r="AH75">
            <v>46388</v>
          </cell>
          <cell r="AI75">
            <v>46753</v>
          </cell>
          <cell r="AJ75">
            <v>47119</v>
          </cell>
          <cell r="AK75">
            <v>47484</v>
          </cell>
          <cell r="AL75">
            <v>47849</v>
          </cell>
          <cell r="AM75">
            <v>48214</v>
          </cell>
          <cell r="AN75">
            <v>48580</v>
          </cell>
          <cell r="AO75">
            <v>48945</v>
          </cell>
          <cell r="AP75">
            <v>49310</v>
          </cell>
          <cell r="AQ75">
            <v>49675</v>
          </cell>
          <cell r="AR75">
            <v>50041</v>
          </cell>
          <cell r="AS75">
            <v>50406</v>
          </cell>
          <cell r="AT75">
            <v>50771</v>
          </cell>
          <cell r="AU75">
            <v>51136</v>
          </cell>
          <cell r="AV75">
            <v>51502</v>
          </cell>
          <cell r="AW75">
            <v>51867</v>
          </cell>
          <cell r="AX75">
            <v>52232</v>
          </cell>
          <cell r="AY75">
            <v>52597</v>
          </cell>
          <cell r="AZ75">
            <v>52963</v>
          </cell>
          <cell r="BA75">
            <v>53328</v>
          </cell>
          <cell r="BB75">
            <v>53693</v>
          </cell>
          <cell r="BC75">
            <v>54058</v>
          </cell>
          <cell r="BD75">
            <v>54424</v>
          </cell>
          <cell r="BE75">
            <v>54789</v>
          </cell>
        </row>
        <row r="76">
          <cell r="C76" t="str">
            <v>Solemnity of Mary</v>
          </cell>
          <cell r="Q76">
            <v>40179</v>
          </cell>
          <cell r="R76">
            <v>40544</v>
          </cell>
          <cell r="S76">
            <v>40909</v>
          </cell>
          <cell r="T76">
            <v>41275</v>
          </cell>
          <cell r="U76">
            <v>41640</v>
          </cell>
          <cell r="V76">
            <v>42005</v>
          </cell>
          <cell r="W76">
            <v>42370</v>
          </cell>
          <cell r="X76">
            <v>42736</v>
          </cell>
          <cell r="Y76">
            <v>43101</v>
          </cell>
          <cell r="Z76">
            <v>43466</v>
          </cell>
          <cell r="AA76">
            <v>43831</v>
          </cell>
          <cell r="AB76">
            <v>44197</v>
          </cell>
          <cell r="AC76">
            <v>44562</v>
          </cell>
          <cell r="AD76">
            <v>44927</v>
          </cell>
          <cell r="AE76">
            <v>45292</v>
          </cell>
          <cell r="AF76">
            <v>45658</v>
          </cell>
          <cell r="AG76">
            <v>46023</v>
          </cell>
          <cell r="AH76">
            <v>46388</v>
          </cell>
          <cell r="AI76">
            <v>46753</v>
          </cell>
          <cell r="AJ76">
            <v>47119</v>
          </cell>
          <cell r="AK76">
            <v>47484</v>
          </cell>
          <cell r="AL76">
            <v>47849</v>
          </cell>
          <cell r="AM76">
            <v>48214</v>
          </cell>
          <cell r="AN76">
            <v>48580</v>
          </cell>
          <cell r="AO76">
            <v>48945</v>
          </cell>
          <cell r="AP76">
            <v>49310</v>
          </cell>
          <cell r="AQ76">
            <v>49675</v>
          </cell>
          <cell r="AR76">
            <v>50041</v>
          </cell>
          <cell r="AS76">
            <v>50406</v>
          </cell>
          <cell r="AT76">
            <v>50771</v>
          </cell>
          <cell r="AU76">
            <v>51136</v>
          </cell>
          <cell r="AV76">
            <v>51502</v>
          </cell>
          <cell r="AW76">
            <v>51867</v>
          </cell>
          <cell r="AX76">
            <v>52232</v>
          </cell>
          <cell r="AY76">
            <v>52597</v>
          </cell>
          <cell r="AZ76">
            <v>52963</v>
          </cell>
          <cell r="BA76">
            <v>53328</v>
          </cell>
          <cell r="BB76">
            <v>53693</v>
          </cell>
          <cell r="BC76">
            <v>54058</v>
          </cell>
          <cell r="BD76">
            <v>54424</v>
          </cell>
          <cell r="BE76">
            <v>54789</v>
          </cell>
        </row>
        <row r="77">
          <cell r="C77" t="str">
            <v>Epiphany</v>
          </cell>
          <cell r="Q77">
            <v>40184</v>
          </cell>
          <cell r="R77">
            <v>40549</v>
          </cell>
          <cell r="S77">
            <v>40914</v>
          </cell>
          <cell r="T77">
            <v>41280</v>
          </cell>
          <cell r="U77">
            <v>41645</v>
          </cell>
          <cell r="V77">
            <v>42010</v>
          </cell>
          <cell r="W77">
            <v>42375</v>
          </cell>
          <cell r="X77">
            <v>42741</v>
          </cell>
          <cell r="Y77">
            <v>43106</v>
          </cell>
          <cell r="Z77">
            <v>43471</v>
          </cell>
          <cell r="AA77">
            <v>43836</v>
          </cell>
          <cell r="AB77">
            <v>44202</v>
          </cell>
          <cell r="AC77">
            <v>44567</v>
          </cell>
          <cell r="AD77">
            <v>44932</v>
          </cell>
          <cell r="AE77">
            <v>45297</v>
          </cell>
          <cell r="AF77">
            <v>45663</v>
          </cell>
          <cell r="AG77">
            <v>46028</v>
          </cell>
          <cell r="AH77">
            <v>46393</v>
          </cell>
          <cell r="AI77">
            <v>46758</v>
          </cell>
          <cell r="AJ77">
            <v>47124</v>
          </cell>
          <cell r="AK77">
            <v>47489</v>
          </cell>
          <cell r="AL77">
            <v>47854</v>
          </cell>
          <cell r="AM77">
            <v>48219</v>
          </cell>
          <cell r="AN77">
            <v>48585</v>
          </cell>
          <cell r="AO77">
            <v>48950</v>
          </cell>
          <cell r="AP77">
            <v>49315</v>
          </cell>
          <cell r="AQ77">
            <v>49680</v>
          </cell>
          <cell r="AR77">
            <v>50046</v>
          </cell>
          <cell r="AS77">
            <v>50411</v>
          </cell>
          <cell r="AT77">
            <v>50776</v>
          </cell>
          <cell r="AU77">
            <v>51141</v>
          </cell>
          <cell r="AV77">
            <v>51507</v>
          </cell>
          <cell r="AW77">
            <v>51872</v>
          </cell>
          <cell r="AX77">
            <v>52237</v>
          </cell>
          <cell r="AY77">
            <v>52602</v>
          </cell>
          <cell r="AZ77">
            <v>52968</v>
          </cell>
          <cell r="BA77">
            <v>53333</v>
          </cell>
          <cell r="BB77">
            <v>53698</v>
          </cell>
          <cell r="BC77">
            <v>54063</v>
          </cell>
          <cell r="BD77">
            <v>54429</v>
          </cell>
          <cell r="BE77">
            <v>54794</v>
          </cell>
        </row>
        <row r="78">
          <cell r="C78" t="str">
            <v>Orthodox Christmas</v>
          </cell>
          <cell r="Q78">
            <v>40185</v>
          </cell>
          <cell r="R78">
            <v>40550</v>
          </cell>
          <cell r="S78">
            <v>40915</v>
          </cell>
          <cell r="T78">
            <v>41281</v>
          </cell>
          <cell r="U78">
            <v>41646</v>
          </cell>
          <cell r="V78">
            <v>42011</v>
          </cell>
          <cell r="W78">
            <v>42376</v>
          </cell>
          <cell r="X78">
            <v>42742</v>
          </cell>
          <cell r="Y78">
            <v>43107</v>
          </cell>
          <cell r="Z78">
            <v>43472</v>
          </cell>
          <cell r="AA78">
            <v>43837</v>
          </cell>
          <cell r="AB78">
            <v>44203</v>
          </cell>
          <cell r="AC78">
            <v>44568</v>
          </cell>
          <cell r="AD78">
            <v>44933</v>
          </cell>
          <cell r="AE78">
            <v>45298</v>
          </cell>
          <cell r="AF78">
            <v>45664</v>
          </cell>
          <cell r="AG78">
            <v>46029</v>
          </cell>
          <cell r="AH78">
            <v>46394</v>
          </cell>
          <cell r="AI78">
            <v>46759</v>
          </cell>
          <cell r="AJ78">
            <v>47125</v>
          </cell>
          <cell r="AK78">
            <v>47490</v>
          </cell>
          <cell r="AL78">
            <v>47855</v>
          </cell>
          <cell r="AM78">
            <v>48220</v>
          </cell>
          <cell r="AN78">
            <v>48586</v>
          </cell>
          <cell r="AO78">
            <v>48951</v>
          </cell>
          <cell r="AP78">
            <v>49316</v>
          </cell>
          <cell r="AQ78">
            <v>49681</v>
          </cell>
          <cell r="AR78">
            <v>50047</v>
          </cell>
          <cell r="AS78">
            <v>50412</v>
          </cell>
          <cell r="AT78">
            <v>50777</v>
          </cell>
          <cell r="AU78">
            <v>51142</v>
          </cell>
          <cell r="AV78">
            <v>51508</v>
          </cell>
          <cell r="AW78">
            <v>51873</v>
          </cell>
          <cell r="AX78">
            <v>52238</v>
          </cell>
          <cell r="AY78">
            <v>52603</v>
          </cell>
          <cell r="AZ78">
            <v>52969</v>
          </cell>
          <cell r="BA78">
            <v>53334</v>
          </cell>
          <cell r="BB78">
            <v>53699</v>
          </cell>
          <cell r="BC78">
            <v>54064</v>
          </cell>
          <cell r="BD78">
            <v>54430</v>
          </cell>
          <cell r="BE78">
            <v>54795</v>
          </cell>
        </row>
        <row r="79">
          <cell r="C79" t="str">
            <v>Orthodox New Year</v>
          </cell>
          <cell r="Q79">
            <v>40192</v>
          </cell>
          <cell r="R79">
            <v>40557</v>
          </cell>
          <cell r="S79">
            <v>40922</v>
          </cell>
          <cell r="T79">
            <v>41288</v>
          </cell>
          <cell r="U79">
            <v>41653</v>
          </cell>
          <cell r="V79">
            <v>42018</v>
          </cell>
          <cell r="W79">
            <v>42383</v>
          </cell>
          <cell r="X79">
            <v>42749</v>
          </cell>
          <cell r="Y79">
            <v>43114</v>
          </cell>
          <cell r="Z79">
            <v>43479</v>
          </cell>
          <cell r="AA79">
            <v>43844</v>
          </cell>
          <cell r="AB79">
            <v>44210</v>
          </cell>
          <cell r="AC79">
            <v>44575</v>
          </cell>
          <cell r="AD79">
            <v>44940</v>
          </cell>
          <cell r="AE79">
            <v>45305</v>
          </cell>
          <cell r="AF79">
            <v>45671</v>
          </cell>
          <cell r="AG79">
            <v>46036</v>
          </cell>
          <cell r="AH79">
            <v>46401</v>
          </cell>
          <cell r="AI79">
            <v>46766</v>
          </cell>
          <cell r="AJ79">
            <v>47132</v>
          </cell>
          <cell r="AK79">
            <v>47497</v>
          </cell>
          <cell r="AL79">
            <v>47862</v>
          </cell>
          <cell r="AM79">
            <v>48227</v>
          </cell>
          <cell r="AN79">
            <v>48593</v>
          </cell>
          <cell r="AO79">
            <v>48958</v>
          </cell>
          <cell r="AP79">
            <v>49323</v>
          </cell>
          <cell r="AQ79">
            <v>49688</v>
          </cell>
          <cell r="AR79">
            <v>50054</v>
          </cell>
          <cell r="AS79">
            <v>50419</v>
          </cell>
          <cell r="AT79">
            <v>50784</v>
          </cell>
          <cell r="AU79">
            <v>51149</v>
          </cell>
          <cell r="AV79">
            <v>51515</v>
          </cell>
          <cell r="AW79">
            <v>51880</v>
          </cell>
          <cell r="AX79">
            <v>52245</v>
          </cell>
          <cell r="AY79">
            <v>52610</v>
          </cell>
          <cell r="AZ79">
            <v>52976</v>
          </cell>
          <cell r="BA79">
            <v>53341</v>
          </cell>
          <cell r="BB79">
            <v>53706</v>
          </cell>
          <cell r="BC79">
            <v>54071</v>
          </cell>
          <cell r="BD79">
            <v>54437</v>
          </cell>
          <cell r="BE79">
            <v>54802</v>
          </cell>
        </row>
        <row r="80">
          <cell r="C80" t="str">
            <v>Australia Day</v>
          </cell>
          <cell r="Q80">
            <v>40204</v>
          </cell>
          <cell r="R80">
            <v>40569</v>
          </cell>
          <cell r="S80">
            <v>40934</v>
          </cell>
          <cell r="T80">
            <v>41300</v>
          </cell>
          <cell r="U80">
            <v>41665</v>
          </cell>
          <cell r="V80">
            <v>42030</v>
          </cell>
          <cell r="W80">
            <v>42395</v>
          </cell>
          <cell r="X80">
            <v>42761</v>
          </cell>
          <cell r="Y80">
            <v>43126</v>
          </cell>
          <cell r="Z80">
            <v>43491</v>
          </cell>
          <cell r="AA80">
            <v>43856</v>
          </cell>
          <cell r="AB80">
            <v>44222</v>
          </cell>
          <cell r="AC80">
            <v>44587</v>
          </cell>
          <cell r="AD80">
            <v>44952</v>
          </cell>
          <cell r="AE80">
            <v>45317</v>
          </cell>
          <cell r="AF80">
            <v>45683</v>
          </cell>
          <cell r="AG80">
            <v>46048</v>
          </cell>
          <cell r="AH80">
            <v>46413</v>
          </cell>
          <cell r="AI80">
            <v>46778</v>
          </cell>
          <cell r="AJ80">
            <v>47144</v>
          </cell>
          <cell r="AK80">
            <v>47509</v>
          </cell>
          <cell r="AL80">
            <v>47874</v>
          </cell>
          <cell r="AM80">
            <v>48239</v>
          </cell>
          <cell r="AN80">
            <v>48605</v>
          </cell>
          <cell r="AO80">
            <v>48970</v>
          </cell>
          <cell r="AP80">
            <v>49335</v>
          </cell>
          <cell r="AQ80">
            <v>49700</v>
          </cell>
          <cell r="AR80">
            <v>50066</v>
          </cell>
          <cell r="AS80">
            <v>50431</v>
          </cell>
          <cell r="AT80">
            <v>50796</v>
          </cell>
          <cell r="AU80">
            <v>51161</v>
          </cell>
          <cell r="AV80">
            <v>51527</v>
          </cell>
          <cell r="AW80">
            <v>51892</v>
          </cell>
          <cell r="AX80">
            <v>52257</v>
          </cell>
          <cell r="AY80">
            <v>52622</v>
          </cell>
          <cell r="AZ80">
            <v>52988</v>
          </cell>
          <cell r="BA80">
            <v>53353</v>
          </cell>
          <cell r="BB80">
            <v>53718</v>
          </cell>
          <cell r="BC80">
            <v>54083</v>
          </cell>
          <cell r="BD80">
            <v>54449</v>
          </cell>
          <cell r="BE80">
            <v>54814</v>
          </cell>
        </row>
        <row r="81">
          <cell r="C81" t="str">
            <v>Chinese New Year</v>
          </cell>
          <cell r="Q81">
            <v>40223</v>
          </cell>
          <cell r="R81">
            <v>40577</v>
          </cell>
          <cell r="S81">
            <v>40931</v>
          </cell>
          <cell r="T81">
            <v>41315</v>
          </cell>
          <cell r="U81">
            <v>41670</v>
          </cell>
          <cell r="V81">
            <v>42054</v>
          </cell>
          <cell r="W81">
            <v>42408</v>
          </cell>
          <cell r="X81">
            <v>42763</v>
          </cell>
          <cell r="Y81">
            <v>43147</v>
          </cell>
          <cell r="Z81">
            <v>43501</v>
          </cell>
          <cell r="AA81">
            <v>43855</v>
          </cell>
          <cell r="AB81">
            <v>44239</v>
          </cell>
          <cell r="AC81">
            <v>44593</v>
          </cell>
          <cell r="AD81">
            <v>44948</v>
          </cell>
          <cell r="AE81">
            <v>45332</v>
          </cell>
          <cell r="AF81">
            <v>45686</v>
          </cell>
          <cell r="AG81">
            <v>46070</v>
          </cell>
          <cell r="AH81">
            <v>46424</v>
          </cell>
          <cell r="AI81">
            <v>46778</v>
          </cell>
          <cell r="AJ81">
            <v>47162</v>
          </cell>
          <cell r="AK81">
            <v>47517</v>
          </cell>
        </row>
        <row r="82">
          <cell r="C82" t="str">
            <v>Mardi Gras</v>
          </cell>
          <cell r="Q82">
            <v>40225</v>
          </cell>
          <cell r="R82">
            <v>40610</v>
          </cell>
          <cell r="S82">
            <v>40960</v>
          </cell>
          <cell r="T82">
            <v>41317</v>
          </cell>
          <cell r="U82">
            <v>41702</v>
          </cell>
          <cell r="V82">
            <v>42052</v>
          </cell>
          <cell r="W82">
            <v>42409</v>
          </cell>
          <cell r="X82">
            <v>42794</v>
          </cell>
          <cell r="Y82">
            <v>43144</v>
          </cell>
          <cell r="Z82">
            <v>43529</v>
          </cell>
          <cell r="AA82">
            <v>43886</v>
          </cell>
          <cell r="AB82">
            <v>44243</v>
          </cell>
          <cell r="AC82">
            <v>44621</v>
          </cell>
          <cell r="AD82">
            <v>44978</v>
          </cell>
          <cell r="AE82">
            <v>45335</v>
          </cell>
          <cell r="AF82">
            <v>45720</v>
          </cell>
          <cell r="AG82">
            <v>46070</v>
          </cell>
          <cell r="AH82">
            <v>46427</v>
          </cell>
          <cell r="AI82">
            <v>46812</v>
          </cell>
          <cell r="AJ82">
            <v>47162</v>
          </cell>
          <cell r="AK82">
            <v>47547</v>
          </cell>
          <cell r="AL82">
            <v>47904</v>
          </cell>
          <cell r="AM82">
            <v>48254</v>
          </cell>
          <cell r="AN82">
            <v>48639</v>
          </cell>
          <cell r="AO82">
            <v>48996</v>
          </cell>
          <cell r="AP82">
            <v>49346</v>
          </cell>
          <cell r="AQ82">
            <v>49731</v>
          </cell>
          <cell r="AR82">
            <v>50088</v>
          </cell>
          <cell r="AS82">
            <v>50473</v>
          </cell>
          <cell r="AT82">
            <v>50823</v>
          </cell>
          <cell r="AU82">
            <v>51180</v>
          </cell>
          <cell r="AV82">
            <v>51565</v>
          </cell>
          <cell r="AW82">
            <v>51915</v>
          </cell>
          <cell r="AX82">
            <v>52272</v>
          </cell>
          <cell r="AY82">
            <v>52657</v>
          </cell>
          <cell r="AZ82">
            <v>53014</v>
          </cell>
          <cell r="BA82">
            <v>53364</v>
          </cell>
          <cell r="BB82">
            <v>53749</v>
          </cell>
          <cell r="BC82">
            <v>54106</v>
          </cell>
          <cell r="BD82">
            <v>54484</v>
          </cell>
          <cell r="BE82">
            <v>54841</v>
          </cell>
        </row>
        <row r="83">
          <cell r="C83" t="str">
            <v>Ash Wednesday</v>
          </cell>
          <cell r="Q83">
            <v>40226</v>
          </cell>
          <cell r="R83">
            <v>40611</v>
          </cell>
          <cell r="S83">
            <v>40961</v>
          </cell>
          <cell r="T83">
            <v>41318</v>
          </cell>
          <cell r="U83">
            <v>41703</v>
          </cell>
          <cell r="V83">
            <v>42053</v>
          </cell>
          <cell r="W83">
            <v>42410</v>
          </cell>
          <cell r="X83">
            <v>42795</v>
          </cell>
          <cell r="Y83">
            <v>43145</v>
          </cell>
          <cell r="Z83">
            <v>43530</v>
          </cell>
          <cell r="AA83">
            <v>43887</v>
          </cell>
          <cell r="AB83">
            <v>44244</v>
          </cell>
          <cell r="AC83">
            <v>44622</v>
          </cell>
          <cell r="AD83">
            <v>44979</v>
          </cell>
          <cell r="AE83">
            <v>45336</v>
          </cell>
          <cell r="AF83">
            <v>45721</v>
          </cell>
          <cell r="AG83">
            <v>46071</v>
          </cell>
          <cell r="AH83">
            <v>46428</v>
          </cell>
          <cell r="AI83">
            <v>46813</v>
          </cell>
          <cell r="AJ83">
            <v>47163</v>
          </cell>
          <cell r="AK83">
            <v>47548</v>
          </cell>
          <cell r="AL83">
            <v>47905</v>
          </cell>
          <cell r="AM83">
            <v>48255</v>
          </cell>
          <cell r="AN83">
            <v>48640</v>
          </cell>
          <cell r="AO83">
            <v>48997</v>
          </cell>
          <cell r="AP83">
            <v>49347</v>
          </cell>
          <cell r="AQ83">
            <v>49732</v>
          </cell>
          <cell r="AR83">
            <v>50089</v>
          </cell>
          <cell r="AS83">
            <v>50474</v>
          </cell>
          <cell r="AT83">
            <v>50824</v>
          </cell>
          <cell r="AU83">
            <v>51181</v>
          </cell>
          <cell r="AV83">
            <v>51566</v>
          </cell>
          <cell r="AW83">
            <v>51916</v>
          </cell>
          <cell r="AX83">
            <v>52273</v>
          </cell>
          <cell r="AY83">
            <v>52658</v>
          </cell>
          <cell r="AZ83">
            <v>53015</v>
          </cell>
          <cell r="BA83">
            <v>53365</v>
          </cell>
          <cell r="BB83">
            <v>53750</v>
          </cell>
          <cell r="BC83">
            <v>54107</v>
          </cell>
          <cell r="BD83">
            <v>54485</v>
          </cell>
          <cell r="BE83">
            <v>54842</v>
          </cell>
        </row>
        <row r="84">
          <cell r="C84" t="str">
            <v>Labour Day (WA)</v>
          </cell>
          <cell r="Q84">
            <v>40238</v>
          </cell>
          <cell r="R84">
            <v>40609</v>
          </cell>
          <cell r="S84">
            <v>40973</v>
          </cell>
          <cell r="T84">
            <v>41337</v>
          </cell>
          <cell r="U84">
            <v>41701</v>
          </cell>
          <cell r="V84">
            <v>42065</v>
          </cell>
          <cell r="W84">
            <v>42436</v>
          </cell>
          <cell r="X84">
            <v>42800</v>
          </cell>
          <cell r="Y84">
            <v>43164</v>
          </cell>
          <cell r="Z84">
            <v>43528</v>
          </cell>
          <cell r="AA84">
            <v>43892</v>
          </cell>
          <cell r="AB84">
            <v>44256</v>
          </cell>
          <cell r="AC84">
            <v>44627</v>
          </cell>
          <cell r="AD84">
            <v>44991</v>
          </cell>
          <cell r="AE84">
            <v>45355</v>
          </cell>
          <cell r="AF84">
            <v>45719</v>
          </cell>
          <cell r="AG84">
            <v>46083</v>
          </cell>
          <cell r="AH84">
            <v>46447</v>
          </cell>
          <cell r="AI84">
            <v>46818</v>
          </cell>
          <cell r="AJ84">
            <v>47182</v>
          </cell>
          <cell r="AK84">
            <v>47546</v>
          </cell>
          <cell r="AL84">
            <v>47910</v>
          </cell>
          <cell r="AM84">
            <v>48274</v>
          </cell>
          <cell r="AN84">
            <v>48645</v>
          </cell>
          <cell r="AO84">
            <v>49009</v>
          </cell>
          <cell r="AP84">
            <v>49373</v>
          </cell>
          <cell r="AQ84">
            <v>49737</v>
          </cell>
          <cell r="AR84">
            <v>50101</v>
          </cell>
          <cell r="AS84">
            <v>50465</v>
          </cell>
          <cell r="AT84">
            <v>50836</v>
          </cell>
          <cell r="AU84">
            <v>51200</v>
          </cell>
          <cell r="AV84">
            <v>51564</v>
          </cell>
          <cell r="AW84">
            <v>51928</v>
          </cell>
          <cell r="AX84">
            <v>52292</v>
          </cell>
          <cell r="AY84">
            <v>52663</v>
          </cell>
          <cell r="AZ84">
            <v>53027</v>
          </cell>
          <cell r="BA84">
            <v>53391</v>
          </cell>
          <cell r="BB84">
            <v>53755</v>
          </cell>
          <cell r="BC84">
            <v>54119</v>
          </cell>
          <cell r="BD84">
            <v>54483</v>
          </cell>
          <cell r="BE84">
            <v>54854</v>
          </cell>
        </row>
        <row r="85">
          <cell r="C85" t="str">
            <v>Canberra Day (ACT)</v>
          </cell>
          <cell r="Q85">
            <v>40245</v>
          </cell>
          <cell r="R85">
            <v>40616</v>
          </cell>
          <cell r="S85">
            <v>40980</v>
          </cell>
          <cell r="T85">
            <v>41344</v>
          </cell>
          <cell r="U85">
            <v>41708</v>
          </cell>
          <cell r="V85">
            <v>42072</v>
          </cell>
          <cell r="W85">
            <v>42443</v>
          </cell>
          <cell r="X85">
            <v>42807</v>
          </cell>
          <cell r="Y85">
            <v>43171</v>
          </cell>
          <cell r="Z85">
            <v>43535</v>
          </cell>
          <cell r="AA85">
            <v>43899</v>
          </cell>
          <cell r="AB85">
            <v>44263</v>
          </cell>
          <cell r="AC85">
            <v>44634</v>
          </cell>
          <cell r="AD85">
            <v>44998</v>
          </cell>
          <cell r="AE85">
            <v>45362</v>
          </cell>
          <cell r="AF85">
            <v>45726</v>
          </cell>
          <cell r="AG85">
            <v>46090</v>
          </cell>
          <cell r="AH85">
            <v>46454</v>
          </cell>
          <cell r="AI85">
            <v>46825</v>
          </cell>
          <cell r="AJ85">
            <v>47189</v>
          </cell>
          <cell r="AK85">
            <v>47553</v>
          </cell>
          <cell r="AL85">
            <v>47917</v>
          </cell>
          <cell r="AM85">
            <v>48281</v>
          </cell>
          <cell r="AN85">
            <v>48652</v>
          </cell>
          <cell r="AO85">
            <v>49016</v>
          </cell>
          <cell r="AP85">
            <v>49380</v>
          </cell>
          <cell r="AQ85">
            <v>49744</v>
          </cell>
          <cell r="AR85">
            <v>50108</v>
          </cell>
          <cell r="AS85">
            <v>50472</v>
          </cell>
          <cell r="AT85">
            <v>50843</v>
          </cell>
          <cell r="AU85">
            <v>51207</v>
          </cell>
          <cell r="AV85">
            <v>51571</v>
          </cell>
          <cell r="AW85">
            <v>51935</v>
          </cell>
          <cell r="AX85">
            <v>52299</v>
          </cell>
          <cell r="AY85">
            <v>52670</v>
          </cell>
          <cell r="AZ85">
            <v>53034</v>
          </cell>
          <cell r="BA85">
            <v>53398</v>
          </cell>
          <cell r="BB85">
            <v>53762</v>
          </cell>
          <cell r="BC85">
            <v>54126</v>
          </cell>
          <cell r="BD85">
            <v>54490</v>
          </cell>
          <cell r="BE85">
            <v>54861</v>
          </cell>
        </row>
        <row r="86">
          <cell r="C86" t="str">
            <v>Eight Hours Day (Tas)</v>
          </cell>
          <cell r="Q86">
            <v>40245</v>
          </cell>
          <cell r="R86">
            <v>40616</v>
          </cell>
          <cell r="S86">
            <v>40980</v>
          </cell>
          <cell r="T86">
            <v>41344</v>
          </cell>
          <cell r="U86">
            <v>41708</v>
          </cell>
          <cell r="V86">
            <v>42072</v>
          </cell>
          <cell r="W86">
            <v>42443</v>
          </cell>
          <cell r="X86">
            <v>42807</v>
          </cell>
          <cell r="Y86">
            <v>43171</v>
          </cell>
          <cell r="Z86">
            <v>43535</v>
          </cell>
          <cell r="AA86">
            <v>43899</v>
          </cell>
          <cell r="AB86">
            <v>44263</v>
          </cell>
          <cell r="AC86">
            <v>44634</v>
          </cell>
          <cell r="AD86">
            <v>44998</v>
          </cell>
          <cell r="AE86">
            <v>45362</v>
          </cell>
          <cell r="AF86">
            <v>45726</v>
          </cell>
          <cell r="AG86">
            <v>46090</v>
          </cell>
          <cell r="AH86">
            <v>46454</v>
          </cell>
          <cell r="AI86">
            <v>46825</v>
          </cell>
          <cell r="AJ86">
            <v>47189</v>
          </cell>
          <cell r="AK86">
            <v>47553</v>
          </cell>
          <cell r="AL86">
            <v>47917</v>
          </cell>
          <cell r="AM86">
            <v>48281</v>
          </cell>
          <cell r="AN86">
            <v>48652</v>
          </cell>
          <cell r="AO86">
            <v>49016</v>
          </cell>
          <cell r="AP86">
            <v>49380</v>
          </cell>
          <cell r="AQ86">
            <v>49744</v>
          </cell>
          <cell r="AR86">
            <v>50108</v>
          </cell>
          <cell r="AS86">
            <v>50472</v>
          </cell>
          <cell r="AT86">
            <v>50843</v>
          </cell>
          <cell r="AU86">
            <v>51207</v>
          </cell>
          <cell r="AV86">
            <v>51571</v>
          </cell>
          <cell r="AW86">
            <v>51935</v>
          </cell>
          <cell r="AX86">
            <v>52299</v>
          </cell>
          <cell r="AY86">
            <v>52670</v>
          </cell>
          <cell r="AZ86">
            <v>53034</v>
          </cell>
          <cell r="BA86">
            <v>53398</v>
          </cell>
          <cell r="BB86">
            <v>53762</v>
          </cell>
          <cell r="BC86">
            <v>54126</v>
          </cell>
          <cell r="BD86">
            <v>54490</v>
          </cell>
          <cell r="BE86">
            <v>54861</v>
          </cell>
        </row>
        <row r="87">
          <cell r="C87" t="str">
            <v>International Women's Day</v>
          </cell>
          <cell r="Q87">
            <v>40245</v>
          </cell>
          <cell r="R87">
            <v>40610</v>
          </cell>
          <cell r="S87">
            <v>40976</v>
          </cell>
          <cell r="T87">
            <v>41341</v>
          </cell>
          <cell r="U87">
            <v>41706</v>
          </cell>
          <cell r="V87">
            <v>42071</v>
          </cell>
          <cell r="W87">
            <v>42437</v>
          </cell>
          <cell r="X87">
            <v>42802</v>
          </cell>
          <cell r="Y87">
            <v>43167</v>
          </cell>
          <cell r="Z87">
            <v>43532</v>
          </cell>
          <cell r="AA87">
            <v>43898</v>
          </cell>
          <cell r="AB87">
            <v>44263</v>
          </cell>
          <cell r="AC87">
            <v>44628</v>
          </cell>
          <cell r="AD87">
            <v>44993</v>
          </cell>
          <cell r="AE87">
            <v>45359</v>
          </cell>
          <cell r="AF87">
            <v>45724</v>
          </cell>
          <cell r="AG87">
            <v>46089</v>
          </cell>
          <cell r="AH87">
            <v>46454</v>
          </cell>
          <cell r="AI87">
            <v>46820</v>
          </cell>
          <cell r="AJ87">
            <v>47185</v>
          </cell>
          <cell r="AK87">
            <v>47550</v>
          </cell>
          <cell r="AL87">
            <v>47915</v>
          </cell>
          <cell r="AM87">
            <v>48281</v>
          </cell>
          <cell r="AN87">
            <v>48646</v>
          </cell>
          <cell r="AO87">
            <v>49011</v>
          </cell>
          <cell r="AP87">
            <v>49376</v>
          </cell>
          <cell r="AQ87">
            <v>49742</v>
          </cell>
          <cell r="AR87">
            <v>50107</v>
          </cell>
          <cell r="AS87">
            <v>50472</v>
          </cell>
          <cell r="AT87">
            <v>50837</v>
          </cell>
          <cell r="AU87">
            <v>51203</v>
          </cell>
          <cell r="AV87">
            <v>51568</v>
          </cell>
          <cell r="AW87">
            <v>51933</v>
          </cell>
          <cell r="AX87">
            <v>52298</v>
          </cell>
          <cell r="AY87">
            <v>52664</v>
          </cell>
          <cell r="AZ87">
            <v>53029</v>
          </cell>
          <cell r="BA87">
            <v>53394</v>
          </cell>
          <cell r="BB87">
            <v>53759</v>
          </cell>
          <cell r="BC87">
            <v>54125</v>
          </cell>
          <cell r="BD87">
            <v>54490</v>
          </cell>
          <cell r="BE87">
            <v>54855</v>
          </cell>
        </row>
        <row r="88">
          <cell r="C88" t="str">
            <v>Labour Day (Vic)</v>
          </cell>
          <cell r="Q88">
            <v>40245</v>
          </cell>
          <cell r="R88">
            <v>40616</v>
          </cell>
          <cell r="S88">
            <v>40980</v>
          </cell>
          <cell r="T88">
            <v>41344</v>
          </cell>
          <cell r="U88">
            <v>41708</v>
          </cell>
          <cell r="V88">
            <v>42072</v>
          </cell>
          <cell r="W88">
            <v>42443</v>
          </cell>
          <cell r="X88">
            <v>42807</v>
          </cell>
          <cell r="Y88">
            <v>43171</v>
          </cell>
          <cell r="Z88">
            <v>43535</v>
          </cell>
          <cell r="AA88">
            <v>43899</v>
          </cell>
          <cell r="AB88">
            <v>44263</v>
          </cell>
          <cell r="AC88">
            <v>44634</v>
          </cell>
          <cell r="AD88">
            <v>44998</v>
          </cell>
          <cell r="AE88">
            <v>45362</v>
          </cell>
          <cell r="AF88">
            <v>45726</v>
          </cell>
          <cell r="AG88">
            <v>46090</v>
          </cell>
          <cell r="AH88">
            <v>46454</v>
          </cell>
          <cell r="AI88">
            <v>46825</v>
          </cell>
          <cell r="AJ88">
            <v>47189</v>
          </cell>
          <cell r="AK88">
            <v>47553</v>
          </cell>
          <cell r="AL88">
            <v>47917</v>
          </cell>
          <cell r="AM88">
            <v>48281</v>
          </cell>
          <cell r="AN88">
            <v>48652</v>
          </cell>
          <cell r="AO88">
            <v>49016</v>
          </cell>
          <cell r="AP88">
            <v>49380</v>
          </cell>
          <cell r="AQ88">
            <v>49744</v>
          </cell>
          <cell r="AR88">
            <v>50108</v>
          </cell>
          <cell r="AS88">
            <v>50472</v>
          </cell>
          <cell r="AT88">
            <v>50843</v>
          </cell>
          <cell r="AU88">
            <v>51207</v>
          </cell>
          <cell r="AV88">
            <v>51571</v>
          </cell>
          <cell r="AW88">
            <v>51935</v>
          </cell>
          <cell r="AX88">
            <v>52299</v>
          </cell>
          <cell r="AY88">
            <v>52670</v>
          </cell>
          <cell r="AZ88">
            <v>53034</v>
          </cell>
          <cell r="BA88">
            <v>53398</v>
          </cell>
          <cell r="BB88">
            <v>53762</v>
          </cell>
          <cell r="BC88">
            <v>54126</v>
          </cell>
          <cell r="BD88">
            <v>54490</v>
          </cell>
          <cell r="BE88">
            <v>54861</v>
          </cell>
        </row>
        <row r="89">
          <cell r="C89" t="str">
            <v>Public Holiday (SA)</v>
          </cell>
          <cell r="Q89">
            <v>40245</v>
          </cell>
          <cell r="R89">
            <v>40616</v>
          </cell>
          <cell r="S89">
            <v>40980</v>
          </cell>
          <cell r="T89">
            <v>41344</v>
          </cell>
          <cell r="U89">
            <v>41708</v>
          </cell>
          <cell r="V89">
            <v>42072</v>
          </cell>
          <cell r="W89">
            <v>42443</v>
          </cell>
          <cell r="X89">
            <v>42807</v>
          </cell>
          <cell r="Y89">
            <v>43171</v>
          </cell>
          <cell r="Z89">
            <v>43535</v>
          </cell>
          <cell r="AA89">
            <v>43899</v>
          </cell>
          <cell r="AB89">
            <v>44263</v>
          </cell>
          <cell r="AC89">
            <v>44634</v>
          </cell>
          <cell r="AD89">
            <v>44998</v>
          </cell>
          <cell r="AE89">
            <v>45362</v>
          </cell>
          <cell r="AF89">
            <v>45726</v>
          </cell>
          <cell r="AG89">
            <v>46090</v>
          </cell>
          <cell r="AH89">
            <v>46454</v>
          </cell>
          <cell r="AI89">
            <v>46825</v>
          </cell>
          <cell r="AJ89">
            <v>47189</v>
          </cell>
          <cell r="AK89">
            <v>47553</v>
          </cell>
          <cell r="AL89">
            <v>47917</v>
          </cell>
          <cell r="AM89">
            <v>48281</v>
          </cell>
          <cell r="AN89">
            <v>48652</v>
          </cell>
          <cell r="AO89">
            <v>49016</v>
          </cell>
          <cell r="AP89">
            <v>49380</v>
          </cell>
          <cell r="AQ89">
            <v>49744</v>
          </cell>
          <cell r="AR89">
            <v>50108</v>
          </cell>
          <cell r="AS89">
            <v>50472</v>
          </cell>
          <cell r="AT89">
            <v>50843</v>
          </cell>
          <cell r="AU89">
            <v>51207</v>
          </cell>
          <cell r="AV89">
            <v>51571</v>
          </cell>
          <cell r="AW89">
            <v>51935</v>
          </cell>
          <cell r="AX89">
            <v>52299</v>
          </cell>
          <cell r="AY89">
            <v>52670</v>
          </cell>
          <cell r="AZ89">
            <v>53034</v>
          </cell>
          <cell r="BA89">
            <v>53398</v>
          </cell>
          <cell r="BB89">
            <v>53762</v>
          </cell>
          <cell r="BC89">
            <v>54126</v>
          </cell>
          <cell r="BD89">
            <v>54490</v>
          </cell>
          <cell r="BE89">
            <v>54861</v>
          </cell>
        </row>
        <row r="90">
          <cell r="C90" t="str">
            <v>World Kidney Day</v>
          </cell>
          <cell r="Q90">
            <v>40248</v>
          </cell>
          <cell r="R90">
            <v>40612</v>
          </cell>
          <cell r="S90">
            <v>40976</v>
          </cell>
          <cell r="T90">
            <v>41347</v>
          </cell>
          <cell r="U90">
            <v>41711</v>
          </cell>
          <cell r="V90">
            <v>42075</v>
          </cell>
          <cell r="W90">
            <v>42439</v>
          </cell>
          <cell r="X90">
            <v>42803</v>
          </cell>
          <cell r="Y90">
            <v>43167</v>
          </cell>
          <cell r="Z90">
            <v>43538</v>
          </cell>
          <cell r="AA90">
            <v>43902</v>
          </cell>
          <cell r="AB90">
            <v>44266</v>
          </cell>
          <cell r="AC90">
            <v>44630</v>
          </cell>
          <cell r="AD90">
            <v>44994</v>
          </cell>
          <cell r="AE90">
            <v>45365</v>
          </cell>
          <cell r="AF90">
            <v>45729</v>
          </cell>
          <cell r="AG90">
            <v>46093</v>
          </cell>
          <cell r="AH90">
            <v>46457</v>
          </cell>
          <cell r="AI90">
            <v>46821</v>
          </cell>
          <cell r="AJ90">
            <v>47185</v>
          </cell>
          <cell r="AK90">
            <v>47556</v>
          </cell>
          <cell r="AL90">
            <v>47920</v>
          </cell>
          <cell r="AM90">
            <v>48284</v>
          </cell>
          <cell r="AN90">
            <v>48648</v>
          </cell>
          <cell r="AO90">
            <v>49012</v>
          </cell>
          <cell r="AP90">
            <v>49376</v>
          </cell>
          <cell r="AQ90">
            <v>49747</v>
          </cell>
          <cell r="AR90">
            <v>50111</v>
          </cell>
          <cell r="AS90">
            <v>50475</v>
          </cell>
          <cell r="AT90">
            <v>50839</v>
          </cell>
          <cell r="AU90">
            <v>51203</v>
          </cell>
          <cell r="AV90">
            <v>51574</v>
          </cell>
          <cell r="AW90">
            <v>51938</v>
          </cell>
          <cell r="AX90">
            <v>52302</v>
          </cell>
          <cell r="AY90">
            <v>52666</v>
          </cell>
          <cell r="AZ90">
            <v>53030</v>
          </cell>
          <cell r="BA90">
            <v>53394</v>
          </cell>
          <cell r="BB90">
            <v>53765</v>
          </cell>
          <cell r="BC90">
            <v>54129</v>
          </cell>
          <cell r="BD90">
            <v>54493</v>
          </cell>
          <cell r="BE90">
            <v>54857</v>
          </cell>
        </row>
        <row r="91">
          <cell r="C91" t="str">
            <v>St. Patrick's Day</v>
          </cell>
          <cell r="Q91">
            <v>40254</v>
          </cell>
          <cell r="R91">
            <v>40619</v>
          </cell>
          <cell r="S91">
            <v>40985</v>
          </cell>
          <cell r="T91">
            <v>41350</v>
          </cell>
          <cell r="U91">
            <v>41715</v>
          </cell>
          <cell r="V91">
            <v>42080</v>
          </cell>
          <cell r="W91">
            <v>42446</v>
          </cell>
          <cell r="X91">
            <v>42811</v>
          </cell>
          <cell r="Y91">
            <v>43176</v>
          </cell>
          <cell r="Z91">
            <v>43541</v>
          </cell>
          <cell r="AA91">
            <v>43907</v>
          </cell>
          <cell r="AB91">
            <v>44272</v>
          </cell>
          <cell r="AC91">
            <v>44637</v>
          </cell>
          <cell r="AD91">
            <v>45002</v>
          </cell>
          <cell r="AE91">
            <v>45368</v>
          </cell>
          <cell r="AF91">
            <v>45733</v>
          </cell>
          <cell r="AG91">
            <v>46098</v>
          </cell>
          <cell r="AH91">
            <v>46463</v>
          </cell>
          <cell r="AI91">
            <v>46829</v>
          </cell>
          <cell r="AJ91">
            <v>47194</v>
          </cell>
          <cell r="AK91">
            <v>47559</v>
          </cell>
          <cell r="AL91">
            <v>47924</v>
          </cell>
          <cell r="AM91">
            <v>48290</v>
          </cell>
          <cell r="AN91">
            <v>48655</v>
          </cell>
          <cell r="AO91">
            <v>49020</v>
          </cell>
          <cell r="AP91">
            <v>49385</v>
          </cell>
          <cell r="AQ91">
            <v>49751</v>
          </cell>
          <cell r="AR91">
            <v>50116</v>
          </cell>
          <cell r="AS91">
            <v>50481</v>
          </cell>
          <cell r="AT91">
            <v>50846</v>
          </cell>
          <cell r="AU91">
            <v>51212</v>
          </cell>
          <cell r="AV91">
            <v>51577</v>
          </cell>
          <cell r="AW91">
            <v>51942</v>
          </cell>
          <cell r="AX91">
            <v>52307</v>
          </cell>
          <cell r="AY91">
            <v>52673</v>
          </cell>
          <cell r="AZ91">
            <v>53038</v>
          </cell>
          <cell r="BA91">
            <v>53403</v>
          </cell>
          <cell r="BB91">
            <v>53768</v>
          </cell>
          <cell r="BC91">
            <v>54134</v>
          </cell>
          <cell r="BD91">
            <v>54499</v>
          </cell>
          <cell r="BE91">
            <v>54864</v>
          </cell>
        </row>
        <row r="92">
          <cell r="C92" t="str">
            <v>St Joseph</v>
          </cell>
          <cell r="Q92">
            <v>40256</v>
          </cell>
          <cell r="R92">
            <v>40621</v>
          </cell>
          <cell r="S92">
            <v>40987</v>
          </cell>
          <cell r="T92">
            <v>41352</v>
          </cell>
          <cell r="U92">
            <v>41717</v>
          </cell>
          <cell r="V92">
            <v>42082</v>
          </cell>
          <cell r="W92">
            <v>42448</v>
          </cell>
          <cell r="X92">
            <v>42813</v>
          </cell>
          <cell r="Y92">
            <v>43178</v>
          </cell>
          <cell r="Z92">
            <v>43543</v>
          </cell>
          <cell r="AA92">
            <v>43909</v>
          </cell>
          <cell r="AB92">
            <v>44274</v>
          </cell>
          <cell r="AC92">
            <v>44639</v>
          </cell>
          <cell r="AD92">
            <v>45004</v>
          </cell>
          <cell r="AE92">
            <v>45370</v>
          </cell>
          <cell r="AF92">
            <v>45735</v>
          </cell>
          <cell r="AG92">
            <v>46100</v>
          </cell>
          <cell r="AH92">
            <v>46465</v>
          </cell>
          <cell r="AI92">
            <v>46831</v>
          </cell>
          <cell r="AJ92">
            <v>47196</v>
          </cell>
          <cell r="AK92">
            <v>47561</v>
          </cell>
          <cell r="AL92">
            <v>47926</v>
          </cell>
          <cell r="AM92">
            <v>48292</v>
          </cell>
          <cell r="AN92">
            <v>48657</v>
          </cell>
          <cell r="AO92">
            <v>49022</v>
          </cell>
          <cell r="AP92">
            <v>49387</v>
          </cell>
          <cell r="AQ92">
            <v>49753</v>
          </cell>
          <cell r="AR92">
            <v>50118</v>
          </cell>
          <cell r="AS92">
            <v>50483</v>
          </cell>
          <cell r="AT92">
            <v>50848</v>
          </cell>
          <cell r="AU92">
            <v>51214</v>
          </cell>
          <cell r="AV92">
            <v>51579</v>
          </cell>
          <cell r="AW92">
            <v>51944</v>
          </cell>
          <cell r="AX92">
            <v>52309</v>
          </cell>
          <cell r="AY92">
            <v>52675</v>
          </cell>
          <cell r="AZ92">
            <v>53040</v>
          </cell>
          <cell r="BA92">
            <v>53405</v>
          </cell>
          <cell r="BB92">
            <v>53770</v>
          </cell>
          <cell r="BC92">
            <v>54136</v>
          </cell>
          <cell r="BD92">
            <v>54501</v>
          </cell>
          <cell r="BE92">
            <v>54866</v>
          </cell>
        </row>
        <row r="93">
          <cell r="C93" t="str">
            <v>Palm Sunday</v>
          </cell>
          <cell r="Q93">
            <v>40265</v>
          </cell>
          <cell r="R93">
            <v>40650</v>
          </cell>
          <cell r="S93">
            <v>41000</v>
          </cell>
          <cell r="T93">
            <v>41357</v>
          </cell>
          <cell r="U93">
            <v>41742</v>
          </cell>
          <cell r="V93">
            <v>42092</v>
          </cell>
          <cell r="W93">
            <v>42449</v>
          </cell>
          <cell r="X93">
            <v>42834</v>
          </cell>
          <cell r="Y93">
            <v>43184</v>
          </cell>
          <cell r="Z93">
            <v>43569</v>
          </cell>
          <cell r="AA93">
            <v>43926</v>
          </cell>
          <cell r="AB93">
            <v>44283</v>
          </cell>
          <cell r="AC93">
            <v>44661</v>
          </cell>
          <cell r="AD93">
            <v>45018</v>
          </cell>
          <cell r="AE93">
            <v>45375</v>
          </cell>
          <cell r="AF93">
            <v>45760</v>
          </cell>
          <cell r="AG93">
            <v>46110</v>
          </cell>
          <cell r="AH93">
            <v>46467</v>
          </cell>
          <cell r="AI93">
            <v>46852</v>
          </cell>
          <cell r="AJ93">
            <v>47202</v>
          </cell>
          <cell r="AK93">
            <v>47587</v>
          </cell>
          <cell r="AL93">
            <v>47944</v>
          </cell>
          <cell r="AM93">
            <v>48294</v>
          </cell>
          <cell r="AN93">
            <v>48679</v>
          </cell>
          <cell r="AO93">
            <v>49036</v>
          </cell>
          <cell r="AP93">
            <v>49386</v>
          </cell>
          <cell r="AQ93">
            <v>49771</v>
          </cell>
          <cell r="AR93">
            <v>50128</v>
          </cell>
          <cell r="AS93">
            <v>50513</v>
          </cell>
          <cell r="AT93">
            <v>50863</v>
          </cell>
          <cell r="AU93">
            <v>51220</v>
          </cell>
          <cell r="AV93">
            <v>51605</v>
          </cell>
          <cell r="AW93">
            <v>51955</v>
          </cell>
          <cell r="AX93">
            <v>52312</v>
          </cell>
          <cell r="AY93">
            <v>52697</v>
          </cell>
          <cell r="AZ93">
            <v>53054</v>
          </cell>
          <cell r="BA93">
            <v>53404</v>
          </cell>
          <cell r="BB93">
            <v>53789</v>
          </cell>
          <cell r="BC93">
            <v>54146</v>
          </cell>
          <cell r="BD93">
            <v>54524</v>
          </cell>
          <cell r="BE93">
            <v>54881</v>
          </cell>
        </row>
        <row r="94">
          <cell r="C94" t="str">
            <v>Holy Thursday</v>
          </cell>
          <cell r="Q94">
            <v>40269</v>
          </cell>
          <cell r="R94">
            <v>40654</v>
          </cell>
          <cell r="S94">
            <v>41004</v>
          </cell>
          <cell r="T94">
            <v>41361</v>
          </cell>
          <cell r="U94">
            <v>41746</v>
          </cell>
          <cell r="V94">
            <v>42096</v>
          </cell>
          <cell r="W94">
            <v>42453</v>
          </cell>
          <cell r="X94">
            <v>42838</v>
          </cell>
          <cell r="Y94">
            <v>43188</v>
          </cell>
          <cell r="Z94">
            <v>43573</v>
          </cell>
          <cell r="AA94">
            <v>43930</v>
          </cell>
          <cell r="AB94">
            <v>44287</v>
          </cell>
          <cell r="AC94">
            <v>44665</v>
          </cell>
          <cell r="AD94">
            <v>45022</v>
          </cell>
          <cell r="AE94">
            <v>45379</v>
          </cell>
          <cell r="AF94">
            <v>45764</v>
          </cell>
          <cell r="AG94">
            <v>46114</v>
          </cell>
          <cell r="AH94">
            <v>46471</v>
          </cell>
          <cell r="AI94">
            <v>46856</v>
          </cell>
          <cell r="AJ94">
            <v>47206</v>
          </cell>
          <cell r="AK94">
            <v>47591</v>
          </cell>
          <cell r="AL94">
            <v>47948</v>
          </cell>
          <cell r="AM94">
            <v>48298</v>
          </cell>
          <cell r="AN94">
            <v>48683</v>
          </cell>
          <cell r="AO94">
            <v>49040</v>
          </cell>
          <cell r="AP94">
            <v>49390</v>
          </cell>
          <cell r="AQ94">
            <v>49775</v>
          </cell>
          <cell r="AR94">
            <v>50132</v>
          </cell>
          <cell r="AS94">
            <v>50517</v>
          </cell>
          <cell r="AT94">
            <v>50867</v>
          </cell>
          <cell r="AU94">
            <v>51224</v>
          </cell>
          <cell r="AV94">
            <v>51609</v>
          </cell>
          <cell r="AW94">
            <v>51959</v>
          </cell>
          <cell r="AX94">
            <v>52316</v>
          </cell>
          <cell r="AY94">
            <v>52701</v>
          </cell>
          <cell r="AZ94">
            <v>53058</v>
          </cell>
          <cell r="BA94">
            <v>53408</v>
          </cell>
          <cell r="BB94">
            <v>53793</v>
          </cell>
          <cell r="BC94">
            <v>54150</v>
          </cell>
          <cell r="BD94">
            <v>54528</v>
          </cell>
          <cell r="BE94">
            <v>54885</v>
          </cell>
        </row>
        <row r="95">
          <cell r="C95" t="str">
            <v>Good Friday</v>
          </cell>
          <cell r="Q95">
            <v>40270</v>
          </cell>
          <cell r="R95">
            <v>40655</v>
          </cell>
          <cell r="S95">
            <v>41005</v>
          </cell>
          <cell r="T95">
            <v>41362</v>
          </cell>
          <cell r="U95">
            <v>41747</v>
          </cell>
          <cell r="V95">
            <v>42097</v>
          </cell>
          <cell r="W95">
            <v>42454</v>
          </cell>
          <cell r="X95">
            <v>42839</v>
          </cell>
          <cell r="Y95">
            <v>43189</v>
          </cell>
          <cell r="Z95">
            <v>43574</v>
          </cell>
          <cell r="AA95">
            <v>43931</v>
          </cell>
          <cell r="AB95">
            <v>44288</v>
          </cell>
          <cell r="AC95">
            <v>44666</v>
          </cell>
          <cell r="AD95">
            <v>45023</v>
          </cell>
          <cell r="AE95">
            <v>45380</v>
          </cell>
          <cell r="AF95">
            <v>45765</v>
          </cell>
          <cell r="AG95">
            <v>46115</v>
          </cell>
          <cell r="AH95">
            <v>46472</v>
          </cell>
          <cell r="AI95">
            <v>46857</v>
          </cell>
          <cell r="AJ95">
            <v>47207</v>
          </cell>
          <cell r="AK95">
            <v>47592</v>
          </cell>
          <cell r="AL95">
            <v>47949</v>
          </cell>
          <cell r="AM95">
            <v>48299</v>
          </cell>
          <cell r="AN95">
            <v>48684</v>
          </cell>
          <cell r="AO95">
            <v>49041</v>
          </cell>
          <cell r="AP95">
            <v>49391</v>
          </cell>
          <cell r="AQ95">
            <v>49776</v>
          </cell>
          <cell r="AR95">
            <v>50133</v>
          </cell>
          <cell r="AS95">
            <v>50518</v>
          </cell>
          <cell r="AT95">
            <v>50868</v>
          </cell>
          <cell r="AU95">
            <v>51225</v>
          </cell>
          <cell r="AV95">
            <v>51610</v>
          </cell>
          <cell r="AW95">
            <v>51960</v>
          </cell>
          <cell r="AX95">
            <v>52317</v>
          </cell>
          <cell r="AY95">
            <v>52702</v>
          </cell>
          <cell r="AZ95">
            <v>53059</v>
          </cell>
          <cell r="BA95">
            <v>53409</v>
          </cell>
          <cell r="BB95">
            <v>53794</v>
          </cell>
          <cell r="BC95">
            <v>54151</v>
          </cell>
          <cell r="BD95">
            <v>54529</v>
          </cell>
          <cell r="BE95">
            <v>54886</v>
          </cell>
        </row>
        <row r="96">
          <cell r="C96" t="str">
            <v>Easter Saturday</v>
          </cell>
          <cell r="Q96">
            <v>40271</v>
          </cell>
          <cell r="R96">
            <v>40656</v>
          </cell>
          <cell r="S96">
            <v>41006</v>
          </cell>
          <cell r="T96">
            <v>41363</v>
          </cell>
          <cell r="U96">
            <v>41748</v>
          </cell>
          <cell r="V96">
            <v>42098</v>
          </cell>
          <cell r="W96">
            <v>42455</v>
          </cell>
          <cell r="X96">
            <v>42840</v>
          </cell>
          <cell r="Y96">
            <v>43190</v>
          </cell>
          <cell r="Z96">
            <v>43575</v>
          </cell>
          <cell r="AA96">
            <v>43932</v>
          </cell>
          <cell r="AB96">
            <v>44289</v>
          </cell>
          <cell r="AC96">
            <v>44667</v>
          </cell>
          <cell r="AD96">
            <v>45024</v>
          </cell>
          <cell r="AE96">
            <v>45381</v>
          </cell>
          <cell r="AF96">
            <v>45766</v>
          </cell>
          <cell r="AG96">
            <v>46116</v>
          </cell>
          <cell r="AH96">
            <v>46473</v>
          </cell>
          <cell r="AI96">
            <v>46858</v>
          </cell>
          <cell r="AJ96">
            <v>47208</v>
          </cell>
          <cell r="AK96">
            <v>47593</v>
          </cell>
          <cell r="AL96">
            <v>47950</v>
          </cell>
          <cell r="AM96">
            <v>48300</v>
          </cell>
          <cell r="AN96">
            <v>48685</v>
          </cell>
          <cell r="AO96">
            <v>49042</v>
          </cell>
          <cell r="AP96">
            <v>49392</v>
          </cell>
          <cell r="AQ96">
            <v>49777</v>
          </cell>
          <cell r="AR96">
            <v>50134</v>
          </cell>
          <cell r="AS96">
            <v>50519</v>
          </cell>
          <cell r="AT96">
            <v>50869</v>
          </cell>
          <cell r="AU96">
            <v>51226</v>
          </cell>
          <cell r="AV96">
            <v>51611</v>
          </cell>
          <cell r="AW96">
            <v>51961</v>
          </cell>
          <cell r="AX96">
            <v>52318</v>
          </cell>
          <cell r="AY96">
            <v>52703</v>
          </cell>
          <cell r="AZ96">
            <v>53060</v>
          </cell>
          <cell r="BA96">
            <v>53410</v>
          </cell>
          <cell r="BB96">
            <v>53795</v>
          </cell>
          <cell r="BC96">
            <v>54152</v>
          </cell>
          <cell r="BD96">
            <v>54530</v>
          </cell>
          <cell r="BE96">
            <v>54887</v>
          </cell>
        </row>
        <row r="97">
          <cell r="C97" t="str">
            <v>Easter</v>
          </cell>
          <cell r="Q97">
            <v>40272</v>
          </cell>
          <cell r="R97">
            <v>40657</v>
          </cell>
          <cell r="S97">
            <v>41007</v>
          </cell>
          <cell r="T97">
            <v>41364</v>
          </cell>
          <cell r="U97">
            <v>41749</v>
          </cell>
          <cell r="V97">
            <v>42099</v>
          </cell>
          <cell r="W97">
            <v>42456</v>
          </cell>
          <cell r="X97">
            <v>42841</v>
          </cell>
          <cell r="Y97">
            <v>43191</v>
          </cell>
          <cell r="Z97">
            <v>43576</v>
          </cell>
          <cell r="AA97">
            <v>43933</v>
          </cell>
          <cell r="AB97">
            <v>44290</v>
          </cell>
          <cell r="AC97">
            <v>44668</v>
          </cell>
          <cell r="AD97">
            <v>45025</v>
          </cell>
          <cell r="AE97">
            <v>45382</v>
          </cell>
          <cell r="AF97">
            <v>45767</v>
          </cell>
          <cell r="AG97">
            <v>46117</v>
          </cell>
          <cell r="AH97">
            <v>46474</v>
          </cell>
          <cell r="AI97">
            <v>46859</v>
          </cell>
          <cell r="AJ97">
            <v>47209</v>
          </cell>
          <cell r="AK97">
            <v>47594</v>
          </cell>
          <cell r="AL97">
            <v>47951</v>
          </cell>
          <cell r="AM97">
            <v>48301</v>
          </cell>
          <cell r="AN97">
            <v>48686</v>
          </cell>
          <cell r="AO97">
            <v>49043</v>
          </cell>
          <cell r="AP97">
            <v>49393</v>
          </cell>
          <cell r="AQ97">
            <v>49778</v>
          </cell>
          <cell r="AR97">
            <v>50135</v>
          </cell>
          <cell r="AS97">
            <v>50520</v>
          </cell>
          <cell r="AT97">
            <v>50870</v>
          </cell>
          <cell r="AU97">
            <v>51227</v>
          </cell>
          <cell r="AV97">
            <v>51612</v>
          </cell>
          <cell r="AW97">
            <v>51962</v>
          </cell>
          <cell r="AX97">
            <v>52319</v>
          </cell>
          <cell r="AY97">
            <v>52704</v>
          </cell>
          <cell r="AZ97">
            <v>53061</v>
          </cell>
          <cell r="BA97">
            <v>53411</v>
          </cell>
          <cell r="BB97">
            <v>53796</v>
          </cell>
          <cell r="BC97">
            <v>54153</v>
          </cell>
          <cell r="BD97">
            <v>54531</v>
          </cell>
          <cell r="BE97">
            <v>54888</v>
          </cell>
        </row>
        <row r="98">
          <cell r="C98" t="str">
            <v>Easter Monday</v>
          </cell>
          <cell r="Q98">
            <v>40273</v>
          </cell>
          <cell r="R98">
            <v>40658</v>
          </cell>
          <cell r="S98">
            <v>41008</v>
          </cell>
          <cell r="T98">
            <v>41365</v>
          </cell>
          <cell r="U98">
            <v>41750</v>
          </cell>
          <cell r="V98">
            <v>42100</v>
          </cell>
          <cell r="W98">
            <v>42457</v>
          </cell>
          <cell r="X98">
            <v>42842</v>
          </cell>
          <cell r="Y98">
            <v>43192</v>
          </cell>
          <cell r="Z98">
            <v>43577</v>
          </cell>
          <cell r="AA98">
            <v>43934</v>
          </cell>
          <cell r="AB98">
            <v>44291</v>
          </cell>
          <cell r="AC98">
            <v>44669</v>
          </cell>
          <cell r="AD98">
            <v>45026</v>
          </cell>
          <cell r="AE98">
            <v>45383</v>
          </cell>
          <cell r="AF98">
            <v>45768</v>
          </cell>
          <cell r="AG98">
            <v>46118</v>
          </cell>
          <cell r="AH98">
            <v>46475</v>
          </cell>
          <cell r="AI98">
            <v>46860</v>
          </cell>
          <cell r="AJ98">
            <v>47210</v>
          </cell>
          <cell r="AK98">
            <v>47595</v>
          </cell>
          <cell r="AL98">
            <v>47952</v>
          </cell>
          <cell r="AM98">
            <v>48302</v>
          </cell>
          <cell r="AN98">
            <v>48687</v>
          </cell>
          <cell r="AO98">
            <v>49044</v>
          </cell>
          <cell r="AP98">
            <v>49394</v>
          </cell>
          <cell r="AQ98">
            <v>49779</v>
          </cell>
          <cell r="AR98">
            <v>50136</v>
          </cell>
          <cell r="AS98">
            <v>50521</v>
          </cell>
          <cell r="AT98">
            <v>50871</v>
          </cell>
          <cell r="AU98">
            <v>51228</v>
          </cell>
          <cell r="AV98">
            <v>51613</v>
          </cell>
          <cell r="AW98">
            <v>51963</v>
          </cell>
          <cell r="AX98">
            <v>52320</v>
          </cell>
          <cell r="AY98">
            <v>52705</v>
          </cell>
          <cell r="AZ98">
            <v>53062</v>
          </cell>
          <cell r="BA98">
            <v>53412</v>
          </cell>
          <cell r="BB98">
            <v>53797</v>
          </cell>
          <cell r="BC98">
            <v>54154</v>
          </cell>
          <cell r="BD98">
            <v>54532</v>
          </cell>
          <cell r="BE98">
            <v>54889</v>
          </cell>
        </row>
        <row r="99">
          <cell r="C99" t="str">
            <v>Easter Tuesday (Tas)</v>
          </cell>
          <cell r="Q99">
            <v>40274</v>
          </cell>
          <cell r="R99">
            <v>40659</v>
          </cell>
          <cell r="S99">
            <v>41009</v>
          </cell>
          <cell r="T99">
            <v>41366</v>
          </cell>
          <cell r="U99">
            <v>41751</v>
          </cell>
          <cell r="V99">
            <v>42101</v>
          </cell>
          <cell r="W99">
            <v>42458</v>
          </cell>
          <cell r="X99">
            <v>42843</v>
          </cell>
          <cell r="Y99">
            <v>43193</v>
          </cell>
          <cell r="Z99">
            <v>43578</v>
          </cell>
          <cell r="AA99">
            <v>43935</v>
          </cell>
          <cell r="AB99">
            <v>44292</v>
          </cell>
          <cell r="AC99">
            <v>44670</v>
          </cell>
          <cell r="AD99">
            <v>45027</v>
          </cell>
          <cell r="AE99">
            <v>45384</v>
          </cell>
          <cell r="AF99">
            <v>45769</v>
          </cell>
          <cell r="AG99">
            <v>46119</v>
          </cell>
          <cell r="AH99">
            <v>46476</v>
          </cell>
          <cell r="AI99">
            <v>46861</v>
          </cell>
          <cell r="AJ99">
            <v>47211</v>
          </cell>
          <cell r="AK99">
            <v>47596</v>
          </cell>
          <cell r="AL99">
            <v>47953</v>
          </cell>
          <cell r="AM99">
            <v>48303</v>
          </cell>
          <cell r="AN99">
            <v>48688</v>
          </cell>
          <cell r="AO99">
            <v>49045</v>
          </cell>
          <cell r="AP99">
            <v>49395</v>
          </cell>
          <cell r="AQ99">
            <v>49780</v>
          </cell>
          <cell r="AR99">
            <v>50137</v>
          </cell>
          <cell r="AS99">
            <v>50522</v>
          </cell>
          <cell r="AT99">
            <v>50872</v>
          </cell>
          <cell r="AU99">
            <v>51229</v>
          </cell>
          <cell r="AV99">
            <v>51614</v>
          </cell>
          <cell r="AW99">
            <v>51964</v>
          </cell>
          <cell r="AX99">
            <v>52321</v>
          </cell>
          <cell r="AY99">
            <v>52706</v>
          </cell>
          <cell r="AZ99">
            <v>53063</v>
          </cell>
          <cell r="BA99">
            <v>53413</v>
          </cell>
          <cell r="BB99">
            <v>53798</v>
          </cell>
          <cell r="BC99">
            <v>54155</v>
          </cell>
          <cell r="BD99">
            <v>54533</v>
          </cell>
          <cell r="BE99">
            <v>54890</v>
          </cell>
        </row>
        <row r="100">
          <cell r="C100" t="str">
            <v>World Health Day</v>
          </cell>
          <cell r="Q100">
            <v>40275</v>
          </cell>
          <cell r="R100">
            <v>40640</v>
          </cell>
          <cell r="S100">
            <v>41006</v>
          </cell>
          <cell r="T100">
            <v>41371</v>
          </cell>
          <cell r="U100">
            <v>41736</v>
          </cell>
          <cell r="V100">
            <v>42101</v>
          </cell>
          <cell r="W100">
            <v>42467</v>
          </cell>
          <cell r="X100">
            <v>42832</v>
          </cell>
          <cell r="Y100">
            <v>43197</v>
          </cell>
          <cell r="Z100">
            <v>43562</v>
          </cell>
          <cell r="AA100">
            <v>43928</v>
          </cell>
          <cell r="AB100">
            <v>44293</v>
          </cell>
          <cell r="AC100">
            <v>44658</v>
          </cell>
          <cell r="AD100">
            <v>45023</v>
          </cell>
          <cell r="AE100">
            <v>45389</v>
          </cell>
          <cell r="AF100">
            <v>45754</v>
          </cell>
          <cell r="AG100">
            <v>46119</v>
          </cell>
          <cell r="AH100">
            <v>46484</v>
          </cell>
          <cell r="AI100">
            <v>46850</v>
          </cell>
          <cell r="AJ100">
            <v>47215</v>
          </cell>
          <cell r="AK100">
            <v>47580</v>
          </cell>
          <cell r="AL100">
            <v>47945</v>
          </cell>
          <cell r="AM100">
            <v>48311</v>
          </cell>
          <cell r="AN100">
            <v>48676</v>
          </cell>
          <cell r="AO100">
            <v>49041</v>
          </cell>
          <cell r="AP100">
            <v>49406</v>
          </cell>
          <cell r="AQ100">
            <v>49772</v>
          </cell>
          <cell r="AR100">
            <v>50137</v>
          </cell>
          <cell r="AS100">
            <v>50502</v>
          </cell>
          <cell r="AT100">
            <v>50867</v>
          </cell>
          <cell r="AU100">
            <v>51233</v>
          </cell>
          <cell r="AV100">
            <v>51598</v>
          </cell>
          <cell r="AW100">
            <v>51963</v>
          </cell>
          <cell r="AX100">
            <v>52328</v>
          </cell>
          <cell r="AY100">
            <v>52694</v>
          </cell>
          <cell r="AZ100">
            <v>53059</v>
          </cell>
          <cell r="BA100">
            <v>53424</v>
          </cell>
          <cell r="BB100">
            <v>53789</v>
          </cell>
          <cell r="BC100">
            <v>54155</v>
          </cell>
          <cell r="BD100">
            <v>54520</v>
          </cell>
          <cell r="BE100">
            <v>54885</v>
          </cell>
        </row>
        <row r="101">
          <cell r="C101" t="str">
            <v>Divine Mercy Sunday</v>
          </cell>
          <cell r="Q101">
            <v>40279</v>
          </cell>
          <cell r="R101">
            <v>40664</v>
          </cell>
          <cell r="S101">
            <v>41014</v>
          </cell>
          <cell r="T101">
            <v>41371</v>
          </cell>
          <cell r="U101">
            <v>41756</v>
          </cell>
          <cell r="V101">
            <v>42106</v>
          </cell>
          <cell r="W101">
            <v>42463</v>
          </cell>
          <cell r="X101">
            <v>42848</v>
          </cell>
          <cell r="Y101">
            <v>43198</v>
          </cell>
          <cell r="Z101">
            <v>43583</v>
          </cell>
          <cell r="AA101">
            <v>43940</v>
          </cell>
          <cell r="AB101">
            <v>44297</v>
          </cell>
          <cell r="AC101">
            <v>44675</v>
          </cell>
          <cell r="AD101">
            <v>45032</v>
          </cell>
          <cell r="AE101">
            <v>45389</v>
          </cell>
          <cell r="AF101">
            <v>45774</v>
          </cell>
          <cell r="AG101">
            <v>46124</v>
          </cell>
          <cell r="AH101">
            <v>46481</v>
          </cell>
          <cell r="AI101">
            <v>46866</v>
          </cell>
          <cell r="AJ101">
            <v>47216</v>
          </cell>
          <cell r="AK101">
            <v>47601</v>
          </cell>
          <cell r="AL101">
            <v>47958</v>
          </cell>
          <cell r="AM101">
            <v>48308</v>
          </cell>
          <cell r="AN101">
            <v>48693</v>
          </cell>
          <cell r="AO101">
            <v>49050</v>
          </cell>
          <cell r="AP101">
            <v>49400</v>
          </cell>
          <cell r="AQ101">
            <v>49785</v>
          </cell>
          <cell r="AR101">
            <v>50142</v>
          </cell>
          <cell r="AS101">
            <v>50527</v>
          </cell>
          <cell r="AT101">
            <v>50877</v>
          </cell>
          <cell r="AU101">
            <v>51234</v>
          </cell>
          <cell r="AV101">
            <v>51619</v>
          </cell>
          <cell r="AW101">
            <v>51969</v>
          </cell>
          <cell r="AX101">
            <v>52326</v>
          </cell>
          <cell r="AY101">
            <v>52711</v>
          </cell>
          <cell r="AZ101">
            <v>53068</v>
          </cell>
          <cell r="BA101">
            <v>53418</v>
          </cell>
          <cell r="BB101">
            <v>53803</v>
          </cell>
          <cell r="BC101">
            <v>54160</v>
          </cell>
          <cell r="BD101">
            <v>54538</v>
          </cell>
          <cell r="BE101">
            <v>54895</v>
          </cell>
        </row>
        <row r="102">
          <cell r="C102" t="str">
            <v>Earth Day</v>
          </cell>
          <cell r="Q102">
            <v>40290</v>
          </cell>
          <cell r="R102">
            <v>40655</v>
          </cell>
          <cell r="S102">
            <v>41021</v>
          </cell>
          <cell r="T102">
            <v>41386</v>
          </cell>
          <cell r="U102">
            <v>41751</v>
          </cell>
          <cell r="V102">
            <v>42116</v>
          </cell>
          <cell r="W102">
            <v>42482</v>
          </cell>
          <cell r="X102">
            <v>42847</v>
          </cell>
          <cell r="Y102">
            <v>43212</v>
          </cell>
          <cell r="Z102">
            <v>43577</v>
          </cell>
          <cell r="AA102">
            <v>43943</v>
          </cell>
          <cell r="AB102">
            <v>44308</v>
          </cell>
          <cell r="AC102">
            <v>44673</v>
          </cell>
          <cell r="AD102">
            <v>45038</v>
          </cell>
          <cell r="AE102">
            <v>45404</v>
          </cell>
          <cell r="AF102">
            <v>45769</v>
          </cell>
          <cell r="AG102">
            <v>46134</v>
          </cell>
          <cell r="AH102">
            <v>46499</v>
          </cell>
          <cell r="AI102">
            <v>46865</v>
          </cell>
          <cell r="AJ102">
            <v>47230</v>
          </cell>
          <cell r="AK102">
            <v>47595</v>
          </cell>
          <cell r="AL102">
            <v>47960</v>
          </cell>
          <cell r="AM102">
            <v>48326</v>
          </cell>
          <cell r="AN102">
            <v>48691</v>
          </cell>
          <cell r="AO102">
            <v>49056</v>
          </cell>
          <cell r="AP102">
            <v>49421</v>
          </cell>
          <cell r="AQ102">
            <v>49787</v>
          </cell>
          <cell r="AR102">
            <v>50152</v>
          </cell>
          <cell r="AS102">
            <v>50517</v>
          </cell>
          <cell r="AT102">
            <v>50882</v>
          </cell>
          <cell r="AU102">
            <v>51248</v>
          </cell>
          <cell r="AV102">
            <v>51613</v>
          </cell>
          <cell r="AW102">
            <v>51978</v>
          </cell>
          <cell r="AX102">
            <v>52343</v>
          </cell>
          <cell r="AY102">
            <v>52709</v>
          </cell>
          <cell r="AZ102">
            <v>53074</v>
          </cell>
          <cell r="BA102">
            <v>53439</v>
          </cell>
          <cell r="BB102">
            <v>53804</v>
          </cell>
          <cell r="BC102">
            <v>54170</v>
          </cell>
          <cell r="BD102">
            <v>54535</v>
          </cell>
          <cell r="BE102">
            <v>54900</v>
          </cell>
        </row>
        <row r="103">
          <cell r="C103" t="str">
            <v>Anzac Day</v>
          </cell>
          <cell r="Q103">
            <v>40293</v>
          </cell>
          <cell r="R103">
            <v>40658</v>
          </cell>
          <cell r="S103">
            <v>41024</v>
          </cell>
          <cell r="T103">
            <v>41389</v>
          </cell>
          <cell r="U103">
            <v>41754</v>
          </cell>
          <cell r="V103">
            <v>42119</v>
          </cell>
          <cell r="W103">
            <v>42485</v>
          </cell>
          <cell r="X103">
            <v>42850</v>
          </cell>
          <cell r="Y103">
            <v>43215</v>
          </cell>
          <cell r="Z103">
            <v>43580</v>
          </cell>
          <cell r="AA103">
            <v>43946</v>
          </cell>
          <cell r="AB103">
            <v>44311</v>
          </cell>
          <cell r="AC103">
            <v>44676</v>
          </cell>
          <cell r="AD103">
            <v>45041</v>
          </cell>
          <cell r="AE103">
            <v>45407</v>
          </cell>
          <cell r="AF103">
            <v>45772</v>
          </cell>
          <cell r="AG103">
            <v>46137</v>
          </cell>
          <cell r="AH103">
            <v>46502</v>
          </cell>
          <cell r="AI103">
            <v>46868</v>
          </cell>
          <cell r="AJ103">
            <v>47233</v>
          </cell>
          <cell r="AK103">
            <v>47598</v>
          </cell>
          <cell r="AL103">
            <v>47963</v>
          </cell>
          <cell r="AM103">
            <v>48329</v>
          </cell>
          <cell r="AN103">
            <v>48694</v>
          </cell>
          <cell r="AO103">
            <v>49059</v>
          </cell>
          <cell r="AP103">
            <v>49424</v>
          </cell>
          <cell r="AQ103">
            <v>49790</v>
          </cell>
          <cell r="AR103">
            <v>50155</v>
          </cell>
          <cell r="AS103">
            <v>50520</v>
          </cell>
          <cell r="AT103">
            <v>50885</v>
          </cell>
          <cell r="AU103">
            <v>51251</v>
          </cell>
          <cell r="AV103">
            <v>51616</v>
          </cell>
          <cell r="AW103">
            <v>51981</v>
          </cell>
          <cell r="AX103">
            <v>52346</v>
          </cell>
          <cell r="AY103">
            <v>52712</v>
          </cell>
          <cell r="AZ103">
            <v>53077</v>
          </cell>
          <cell r="BA103">
            <v>53442</v>
          </cell>
          <cell r="BB103">
            <v>53807</v>
          </cell>
          <cell r="BC103">
            <v>54173</v>
          </cell>
          <cell r="BD103">
            <v>54538</v>
          </cell>
          <cell r="BE103">
            <v>54903</v>
          </cell>
        </row>
        <row r="104">
          <cell r="C104" t="str">
            <v>May Day</v>
          </cell>
          <cell r="Q104">
            <v>40299</v>
          </cell>
          <cell r="R104">
            <v>40664</v>
          </cell>
          <cell r="S104">
            <v>41030</v>
          </cell>
          <cell r="T104">
            <v>41395</v>
          </cell>
          <cell r="U104">
            <v>41760</v>
          </cell>
          <cell r="V104">
            <v>42125</v>
          </cell>
          <cell r="W104">
            <v>42491</v>
          </cell>
          <cell r="X104">
            <v>42856</v>
          </cell>
          <cell r="Y104">
            <v>43221</v>
          </cell>
          <cell r="Z104">
            <v>43586</v>
          </cell>
          <cell r="AA104">
            <v>43952</v>
          </cell>
          <cell r="AB104">
            <v>44317</v>
          </cell>
          <cell r="AC104">
            <v>44682</v>
          </cell>
          <cell r="AD104">
            <v>45047</v>
          </cell>
          <cell r="AE104">
            <v>45413</v>
          </cell>
          <cell r="AF104">
            <v>45778</v>
          </cell>
          <cell r="AG104">
            <v>46143</v>
          </cell>
          <cell r="AH104">
            <v>46508</v>
          </cell>
          <cell r="AI104">
            <v>46874</v>
          </cell>
          <cell r="AJ104">
            <v>47239</v>
          </cell>
          <cell r="AK104">
            <v>47604</v>
          </cell>
          <cell r="AL104">
            <v>47969</v>
          </cell>
          <cell r="AM104">
            <v>48335</v>
          </cell>
          <cell r="AN104">
            <v>48700</v>
          </cell>
          <cell r="AO104">
            <v>49065</v>
          </cell>
          <cell r="AP104">
            <v>49430</v>
          </cell>
          <cell r="AQ104">
            <v>49796</v>
          </cell>
          <cell r="AR104">
            <v>50161</v>
          </cell>
          <cell r="AS104">
            <v>50526</v>
          </cell>
          <cell r="AT104">
            <v>50891</v>
          </cell>
          <cell r="AU104">
            <v>51257</v>
          </cell>
          <cell r="AV104">
            <v>51622</v>
          </cell>
          <cell r="AW104">
            <v>51987</v>
          </cell>
          <cell r="AX104">
            <v>52352</v>
          </cell>
          <cell r="AY104">
            <v>52718</v>
          </cell>
          <cell r="AZ104">
            <v>53083</v>
          </cell>
          <cell r="BA104">
            <v>53448</v>
          </cell>
          <cell r="BB104">
            <v>53813</v>
          </cell>
          <cell r="BC104">
            <v>54179</v>
          </cell>
          <cell r="BD104">
            <v>54544</v>
          </cell>
          <cell r="BE104">
            <v>54909</v>
          </cell>
        </row>
        <row r="105">
          <cell r="C105" t="str">
            <v>Orthodox Easter</v>
          </cell>
          <cell r="Q105">
            <v>40272</v>
          </cell>
          <cell r="R105">
            <v>40657</v>
          </cell>
          <cell r="S105">
            <v>41014</v>
          </cell>
          <cell r="T105">
            <v>41399</v>
          </cell>
          <cell r="U105">
            <v>41749</v>
          </cell>
          <cell r="V105">
            <v>42106</v>
          </cell>
          <cell r="W105">
            <v>42491</v>
          </cell>
          <cell r="X105">
            <v>42841</v>
          </cell>
          <cell r="Y105">
            <v>43198</v>
          </cell>
          <cell r="Z105">
            <v>43583</v>
          </cell>
          <cell r="AA105">
            <v>43940</v>
          </cell>
          <cell r="AB105">
            <v>44318</v>
          </cell>
          <cell r="AC105">
            <v>44675</v>
          </cell>
          <cell r="AD105">
            <v>45032</v>
          </cell>
          <cell r="AE105">
            <v>45417</v>
          </cell>
          <cell r="AF105">
            <v>45767</v>
          </cell>
        </row>
        <row r="106">
          <cell r="C106" t="str">
            <v>St James TL / St Philip</v>
          </cell>
          <cell r="Q106">
            <v>40301</v>
          </cell>
          <cell r="R106">
            <v>40666</v>
          </cell>
          <cell r="S106">
            <v>41032</v>
          </cell>
          <cell r="T106">
            <v>41397</v>
          </cell>
          <cell r="U106">
            <v>41762</v>
          </cell>
          <cell r="V106">
            <v>42127</v>
          </cell>
          <cell r="W106">
            <v>42493</v>
          </cell>
          <cell r="X106">
            <v>42858</v>
          </cell>
          <cell r="Y106">
            <v>43223</v>
          </cell>
          <cell r="Z106">
            <v>43588</v>
          </cell>
          <cell r="AA106">
            <v>43954</v>
          </cell>
          <cell r="AB106">
            <v>44319</v>
          </cell>
          <cell r="AC106">
            <v>44684</v>
          </cell>
          <cell r="AD106">
            <v>45049</v>
          </cell>
          <cell r="AE106">
            <v>45415</v>
          </cell>
          <cell r="AF106">
            <v>45780</v>
          </cell>
          <cell r="AG106">
            <v>46145</v>
          </cell>
          <cell r="AH106">
            <v>46510</v>
          </cell>
          <cell r="AI106">
            <v>46876</v>
          </cell>
          <cell r="AJ106">
            <v>47241</v>
          </cell>
          <cell r="AK106">
            <v>47606</v>
          </cell>
          <cell r="AL106">
            <v>47971</v>
          </cell>
          <cell r="AM106">
            <v>48337</v>
          </cell>
          <cell r="AN106">
            <v>48702</v>
          </cell>
          <cell r="AO106">
            <v>49067</v>
          </cell>
          <cell r="AP106">
            <v>49432</v>
          </cell>
          <cell r="AQ106">
            <v>49798</v>
          </cell>
          <cell r="AR106">
            <v>50163</v>
          </cell>
          <cell r="AS106">
            <v>50528</v>
          </cell>
          <cell r="AT106">
            <v>50893</v>
          </cell>
          <cell r="AU106">
            <v>51259</v>
          </cell>
          <cell r="AV106">
            <v>51624</v>
          </cell>
          <cell r="AW106">
            <v>51989</v>
          </cell>
          <cell r="AX106">
            <v>52354</v>
          </cell>
          <cell r="AY106">
            <v>52720</v>
          </cell>
          <cell r="AZ106">
            <v>53085</v>
          </cell>
          <cell r="BA106">
            <v>53450</v>
          </cell>
          <cell r="BB106">
            <v>53815</v>
          </cell>
          <cell r="BC106">
            <v>54181</v>
          </cell>
          <cell r="BD106">
            <v>54546</v>
          </cell>
          <cell r="BE106">
            <v>54911</v>
          </cell>
        </row>
        <row r="107">
          <cell r="C107" t="str">
            <v>Mother's Day</v>
          </cell>
          <cell r="Q107">
            <v>40307</v>
          </cell>
          <cell r="R107">
            <v>40671</v>
          </cell>
          <cell r="S107">
            <v>41042</v>
          </cell>
          <cell r="T107">
            <v>41406</v>
          </cell>
          <cell r="U107">
            <v>41770</v>
          </cell>
          <cell r="V107">
            <v>42134</v>
          </cell>
          <cell r="W107">
            <v>42498</v>
          </cell>
          <cell r="X107">
            <v>42869</v>
          </cell>
          <cell r="Y107">
            <v>43233</v>
          </cell>
          <cell r="Z107">
            <v>43597</v>
          </cell>
          <cell r="AA107">
            <v>43961</v>
          </cell>
          <cell r="AB107">
            <v>44325</v>
          </cell>
          <cell r="AC107">
            <v>44689</v>
          </cell>
          <cell r="AD107">
            <v>45060</v>
          </cell>
          <cell r="AE107">
            <v>45424</v>
          </cell>
          <cell r="AF107">
            <v>45788</v>
          </cell>
          <cell r="AG107">
            <v>46152</v>
          </cell>
          <cell r="AH107">
            <v>46516</v>
          </cell>
          <cell r="AI107">
            <v>46887</v>
          </cell>
          <cell r="AJ107">
            <v>47251</v>
          </cell>
          <cell r="AK107">
            <v>47615</v>
          </cell>
          <cell r="AL107">
            <v>47979</v>
          </cell>
          <cell r="AM107">
            <v>48343</v>
          </cell>
          <cell r="AN107">
            <v>48707</v>
          </cell>
          <cell r="AO107">
            <v>49078</v>
          </cell>
          <cell r="AP107">
            <v>49442</v>
          </cell>
          <cell r="AQ107">
            <v>49806</v>
          </cell>
          <cell r="AR107">
            <v>50170</v>
          </cell>
          <cell r="AS107">
            <v>50534</v>
          </cell>
          <cell r="AT107">
            <v>50898</v>
          </cell>
          <cell r="AU107">
            <v>51269</v>
          </cell>
          <cell r="AV107">
            <v>51633</v>
          </cell>
          <cell r="AW107">
            <v>51997</v>
          </cell>
          <cell r="AX107">
            <v>52361</v>
          </cell>
          <cell r="AY107">
            <v>52725</v>
          </cell>
          <cell r="AZ107">
            <v>53096</v>
          </cell>
          <cell r="BA107">
            <v>53460</v>
          </cell>
          <cell r="BB107">
            <v>53824</v>
          </cell>
          <cell r="BC107">
            <v>54188</v>
          </cell>
          <cell r="BD107">
            <v>54552</v>
          </cell>
          <cell r="BE107">
            <v>54916</v>
          </cell>
        </row>
        <row r="108">
          <cell r="C108" t="str">
            <v>Ascension</v>
          </cell>
          <cell r="Q108">
            <v>40311</v>
          </cell>
          <cell r="R108">
            <v>40696</v>
          </cell>
          <cell r="S108">
            <v>41046</v>
          </cell>
          <cell r="T108">
            <v>41403</v>
          </cell>
          <cell r="U108">
            <v>41788</v>
          </cell>
          <cell r="V108">
            <v>42138</v>
          </cell>
          <cell r="W108">
            <v>42495</v>
          </cell>
          <cell r="X108">
            <v>42880</v>
          </cell>
          <cell r="Y108">
            <v>43230</v>
          </cell>
          <cell r="Z108">
            <v>43615</v>
          </cell>
          <cell r="AA108">
            <v>43972</v>
          </cell>
          <cell r="AB108">
            <v>44329</v>
          </cell>
          <cell r="AC108">
            <v>44707</v>
          </cell>
          <cell r="AD108">
            <v>45064</v>
          </cell>
          <cell r="AE108">
            <v>45421</v>
          </cell>
          <cell r="AF108">
            <v>45806</v>
          </cell>
          <cell r="AG108">
            <v>46156</v>
          </cell>
          <cell r="AH108">
            <v>46513</v>
          </cell>
          <cell r="AI108">
            <v>46898</v>
          </cell>
          <cell r="AJ108">
            <v>47248</v>
          </cell>
          <cell r="AK108">
            <v>47633</v>
          </cell>
          <cell r="AL108">
            <v>47990</v>
          </cell>
          <cell r="AM108">
            <v>48340</v>
          </cell>
          <cell r="AN108">
            <v>48725</v>
          </cell>
          <cell r="AO108">
            <v>49082</v>
          </cell>
          <cell r="AP108">
            <v>49432</v>
          </cell>
          <cell r="AQ108">
            <v>49817</v>
          </cell>
          <cell r="AR108">
            <v>50174</v>
          </cell>
          <cell r="AS108">
            <v>50559</v>
          </cell>
          <cell r="AT108">
            <v>50909</v>
          </cell>
          <cell r="AU108">
            <v>51266</v>
          </cell>
          <cell r="AV108">
            <v>51651</v>
          </cell>
          <cell r="AW108">
            <v>52001</v>
          </cell>
          <cell r="AX108">
            <v>52358</v>
          </cell>
          <cell r="AY108">
            <v>52743</v>
          </cell>
          <cell r="AZ108">
            <v>53100</v>
          </cell>
          <cell r="BA108">
            <v>53450</v>
          </cell>
          <cell r="BB108">
            <v>53835</v>
          </cell>
          <cell r="BC108">
            <v>54192</v>
          </cell>
          <cell r="BD108">
            <v>54570</v>
          </cell>
          <cell r="BE108">
            <v>54927</v>
          </cell>
        </row>
        <row r="109">
          <cell r="C109" t="str">
            <v>Pentecost</v>
          </cell>
          <cell r="Q109">
            <v>40321</v>
          </cell>
          <cell r="R109">
            <v>40706</v>
          </cell>
          <cell r="S109">
            <v>41056</v>
          </cell>
          <cell r="T109">
            <v>41413</v>
          </cell>
          <cell r="U109">
            <v>41798</v>
          </cell>
          <cell r="V109">
            <v>42148</v>
          </cell>
          <cell r="W109">
            <v>42505</v>
          </cell>
          <cell r="X109">
            <v>42890</v>
          </cell>
          <cell r="Y109">
            <v>43240</v>
          </cell>
          <cell r="Z109">
            <v>43625</v>
          </cell>
          <cell r="AA109">
            <v>43982</v>
          </cell>
          <cell r="AB109">
            <v>44339</v>
          </cell>
          <cell r="AC109">
            <v>44717</v>
          </cell>
          <cell r="AD109">
            <v>45074</v>
          </cell>
          <cell r="AE109">
            <v>45431</v>
          </cell>
          <cell r="AF109">
            <v>45816</v>
          </cell>
          <cell r="AG109">
            <v>46166</v>
          </cell>
          <cell r="AH109">
            <v>46523</v>
          </cell>
          <cell r="AI109">
            <v>46908</v>
          </cell>
          <cell r="AJ109">
            <v>47258</v>
          </cell>
          <cell r="AK109">
            <v>47643</v>
          </cell>
          <cell r="AL109">
            <v>48000</v>
          </cell>
          <cell r="AM109">
            <v>48350</v>
          </cell>
          <cell r="AN109">
            <v>48735</v>
          </cell>
          <cell r="AO109">
            <v>49092</v>
          </cell>
          <cell r="AP109">
            <v>49442</v>
          </cell>
          <cell r="AQ109">
            <v>49827</v>
          </cell>
          <cell r="AR109">
            <v>50184</v>
          </cell>
          <cell r="AS109">
            <v>50569</v>
          </cell>
          <cell r="AT109">
            <v>50919</v>
          </cell>
          <cell r="AU109">
            <v>51276</v>
          </cell>
          <cell r="AV109">
            <v>51661</v>
          </cell>
          <cell r="AW109">
            <v>52011</v>
          </cell>
          <cell r="AX109">
            <v>52368</v>
          </cell>
          <cell r="AY109">
            <v>52753</v>
          </cell>
          <cell r="AZ109">
            <v>53110</v>
          </cell>
          <cell r="BA109">
            <v>53460</v>
          </cell>
          <cell r="BB109">
            <v>53845</v>
          </cell>
          <cell r="BC109">
            <v>54202</v>
          </cell>
          <cell r="BD109">
            <v>54580</v>
          </cell>
          <cell r="BE109">
            <v>54937</v>
          </cell>
        </row>
        <row r="110">
          <cell r="C110" t="str">
            <v>Trinity Sunday</v>
          </cell>
          <cell r="Q110">
            <v>40328</v>
          </cell>
          <cell r="R110">
            <v>40713</v>
          </cell>
          <cell r="S110">
            <v>41063</v>
          </cell>
          <cell r="T110">
            <v>41420</v>
          </cell>
          <cell r="U110">
            <v>41805</v>
          </cell>
          <cell r="V110">
            <v>42155</v>
          </cell>
          <cell r="W110">
            <v>42512</v>
          </cell>
          <cell r="X110">
            <v>42897</v>
          </cell>
          <cell r="Y110">
            <v>43247</v>
          </cell>
          <cell r="Z110">
            <v>43632</v>
          </cell>
          <cell r="AA110">
            <v>43989</v>
          </cell>
          <cell r="AB110">
            <v>44346</v>
          </cell>
          <cell r="AC110">
            <v>44724</v>
          </cell>
          <cell r="AD110">
            <v>45081</v>
          </cell>
          <cell r="AE110">
            <v>45438</v>
          </cell>
          <cell r="AF110">
            <v>45823</v>
          </cell>
          <cell r="AG110">
            <v>46173</v>
          </cell>
          <cell r="AH110">
            <v>46530</v>
          </cell>
          <cell r="AI110">
            <v>46915</v>
          </cell>
          <cell r="AJ110">
            <v>47265</v>
          </cell>
          <cell r="AK110">
            <v>47650</v>
          </cell>
          <cell r="AL110">
            <v>48007</v>
          </cell>
          <cell r="AM110">
            <v>48357</v>
          </cell>
          <cell r="AN110">
            <v>48742</v>
          </cell>
          <cell r="AO110">
            <v>49099</v>
          </cell>
          <cell r="AP110">
            <v>49449</v>
          </cell>
          <cell r="AQ110">
            <v>49834</v>
          </cell>
          <cell r="AR110">
            <v>50191</v>
          </cell>
          <cell r="AS110">
            <v>50576</v>
          </cell>
          <cell r="AT110">
            <v>50926</v>
          </cell>
          <cell r="AU110">
            <v>51283</v>
          </cell>
          <cell r="AV110">
            <v>51668</v>
          </cell>
          <cell r="AW110">
            <v>52018</v>
          </cell>
          <cell r="AX110">
            <v>52375</v>
          </cell>
          <cell r="AY110">
            <v>52760</v>
          </cell>
          <cell r="AZ110">
            <v>53117</v>
          </cell>
          <cell r="BA110">
            <v>53467</v>
          </cell>
          <cell r="BB110">
            <v>53852</v>
          </cell>
          <cell r="BC110">
            <v>54209</v>
          </cell>
          <cell r="BD110">
            <v>54587</v>
          </cell>
          <cell r="BE110">
            <v>54944</v>
          </cell>
        </row>
        <row r="111">
          <cell r="C111" t="str">
            <v>Corpus Christi</v>
          </cell>
          <cell r="Q111">
            <v>40332</v>
          </cell>
          <cell r="R111">
            <v>40717</v>
          </cell>
          <cell r="S111">
            <v>41067</v>
          </cell>
          <cell r="T111">
            <v>41424</v>
          </cell>
          <cell r="U111">
            <v>41809</v>
          </cell>
          <cell r="V111">
            <v>42159</v>
          </cell>
          <cell r="W111">
            <v>42516</v>
          </cell>
          <cell r="X111">
            <v>42901</v>
          </cell>
          <cell r="Y111">
            <v>43251</v>
          </cell>
          <cell r="Z111">
            <v>43636</v>
          </cell>
          <cell r="AA111">
            <v>43993</v>
          </cell>
          <cell r="AB111">
            <v>44350</v>
          </cell>
          <cell r="AC111">
            <v>44728</v>
          </cell>
          <cell r="AD111">
            <v>45085</v>
          </cell>
          <cell r="AE111">
            <v>45442</v>
          </cell>
          <cell r="AF111">
            <v>45827</v>
          </cell>
          <cell r="AG111">
            <v>46177</v>
          </cell>
          <cell r="AH111">
            <v>46534</v>
          </cell>
          <cell r="AI111">
            <v>46919</v>
          </cell>
          <cell r="AJ111">
            <v>47269</v>
          </cell>
          <cell r="AK111">
            <v>47654</v>
          </cell>
          <cell r="AL111">
            <v>48011</v>
          </cell>
          <cell r="AM111">
            <v>48361</v>
          </cell>
          <cell r="AN111">
            <v>48746</v>
          </cell>
          <cell r="AO111">
            <v>49103</v>
          </cell>
          <cell r="AP111">
            <v>49453</v>
          </cell>
          <cell r="AQ111">
            <v>49838</v>
          </cell>
          <cell r="AR111">
            <v>50195</v>
          </cell>
          <cell r="AS111">
            <v>50580</v>
          </cell>
          <cell r="AT111">
            <v>50930</v>
          </cell>
          <cell r="AU111">
            <v>51287</v>
          </cell>
          <cell r="AV111">
            <v>51672</v>
          </cell>
          <cell r="AW111">
            <v>52022</v>
          </cell>
          <cell r="AX111">
            <v>52379</v>
          </cell>
          <cell r="AY111">
            <v>52764</v>
          </cell>
          <cell r="AZ111">
            <v>53121</v>
          </cell>
          <cell r="BA111">
            <v>53471</v>
          </cell>
          <cell r="BB111">
            <v>53856</v>
          </cell>
          <cell r="BC111">
            <v>54213</v>
          </cell>
          <cell r="BD111">
            <v>54591</v>
          </cell>
          <cell r="BE111">
            <v>54948</v>
          </cell>
        </row>
        <row r="112">
          <cell r="C112" t="str">
            <v>Queensland Day (Qld)</v>
          </cell>
          <cell r="Q112">
            <v>40335</v>
          </cell>
          <cell r="R112">
            <v>40700</v>
          </cell>
          <cell r="S112">
            <v>41066</v>
          </cell>
          <cell r="T112">
            <v>41431</v>
          </cell>
          <cell r="U112">
            <v>41796</v>
          </cell>
          <cell r="V112">
            <v>42161</v>
          </cell>
          <cell r="W112">
            <v>42527</v>
          </cell>
          <cell r="X112">
            <v>42892</v>
          </cell>
          <cell r="Y112">
            <v>43257</v>
          </cell>
          <cell r="Z112">
            <v>43622</v>
          </cell>
          <cell r="AA112">
            <v>43988</v>
          </cell>
          <cell r="AB112">
            <v>44353</v>
          </cell>
          <cell r="AC112">
            <v>44718</v>
          </cell>
          <cell r="AD112">
            <v>45083</v>
          </cell>
          <cell r="AE112">
            <v>45449</v>
          </cell>
          <cell r="AF112">
            <v>45814</v>
          </cell>
          <cell r="AG112">
            <v>46179</v>
          </cell>
          <cell r="AH112">
            <v>46544</v>
          </cell>
          <cell r="AI112">
            <v>46910</v>
          </cell>
          <cell r="AJ112">
            <v>47275</v>
          </cell>
          <cell r="AK112">
            <v>47640</v>
          </cell>
          <cell r="AL112">
            <v>48005</v>
          </cell>
          <cell r="AM112">
            <v>48371</v>
          </cell>
          <cell r="AN112">
            <v>48736</v>
          </cell>
          <cell r="AO112">
            <v>49101</v>
          </cell>
          <cell r="AP112">
            <v>49466</v>
          </cell>
          <cell r="AQ112">
            <v>49832</v>
          </cell>
          <cell r="AR112">
            <v>50197</v>
          </cell>
          <cell r="AS112">
            <v>50562</v>
          </cell>
          <cell r="AT112">
            <v>50927</v>
          </cell>
          <cell r="AU112">
            <v>51293</v>
          </cell>
          <cell r="AV112">
            <v>51658</v>
          </cell>
          <cell r="AW112">
            <v>52023</v>
          </cell>
          <cell r="AX112">
            <v>52388</v>
          </cell>
          <cell r="AY112">
            <v>52754</v>
          </cell>
          <cell r="AZ112">
            <v>53119</v>
          </cell>
          <cell r="BA112">
            <v>53484</v>
          </cell>
          <cell r="BB112">
            <v>53849</v>
          </cell>
          <cell r="BC112">
            <v>54215</v>
          </cell>
          <cell r="BD112">
            <v>54580</v>
          </cell>
          <cell r="BE112">
            <v>54945</v>
          </cell>
        </row>
        <row r="113">
          <cell r="C113" t="str">
            <v>Western Australia Day (WA)</v>
          </cell>
          <cell r="Q113">
            <v>40336</v>
          </cell>
          <cell r="R113">
            <v>40700</v>
          </cell>
          <cell r="S113">
            <v>41064</v>
          </cell>
          <cell r="T113">
            <v>41428</v>
          </cell>
          <cell r="U113">
            <v>41792</v>
          </cell>
          <cell r="V113">
            <v>42156</v>
          </cell>
          <cell r="W113">
            <v>42527</v>
          </cell>
          <cell r="X113">
            <v>42891</v>
          </cell>
          <cell r="Y113">
            <v>43255</v>
          </cell>
          <cell r="Z113">
            <v>43619</v>
          </cell>
          <cell r="AA113">
            <v>43983</v>
          </cell>
          <cell r="AB113">
            <v>44354</v>
          </cell>
          <cell r="AC113">
            <v>44718</v>
          </cell>
          <cell r="AD113">
            <v>45082</v>
          </cell>
          <cell r="AE113">
            <v>45446</v>
          </cell>
          <cell r="AF113">
            <v>45810</v>
          </cell>
          <cell r="AG113">
            <v>46174</v>
          </cell>
          <cell r="AH113">
            <v>46545</v>
          </cell>
          <cell r="AI113">
            <v>46909</v>
          </cell>
          <cell r="AJ113">
            <v>47273</v>
          </cell>
          <cell r="AK113">
            <v>47637</v>
          </cell>
          <cell r="AL113">
            <v>48001</v>
          </cell>
          <cell r="AM113">
            <v>48372</v>
          </cell>
          <cell r="AN113">
            <v>48736</v>
          </cell>
          <cell r="AO113">
            <v>49100</v>
          </cell>
          <cell r="AP113">
            <v>49464</v>
          </cell>
          <cell r="AQ113">
            <v>49828</v>
          </cell>
          <cell r="AR113">
            <v>50192</v>
          </cell>
          <cell r="AS113">
            <v>50563</v>
          </cell>
          <cell r="AT113">
            <v>50927</v>
          </cell>
          <cell r="AU113">
            <v>51291</v>
          </cell>
          <cell r="AV113">
            <v>51655</v>
          </cell>
          <cell r="AW113">
            <v>52019</v>
          </cell>
          <cell r="AX113">
            <v>52383</v>
          </cell>
          <cell r="AY113">
            <v>52754</v>
          </cell>
          <cell r="AZ113">
            <v>53118</v>
          </cell>
          <cell r="BA113">
            <v>53482</v>
          </cell>
          <cell r="BB113">
            <v>53846</v>
          </cell>
          <cell r="BC113">
            <v>54210</v>
          </cell>
          <cell r="BD113">
            <v>54581</v>
          </cell>
          <cell r="BE113">
            <v>54945</v>
          </cell>
        </row>
        <row r="114">
          <cell r="C114" t="str">
            <v>Queen's Birthday</v>
          </cell>
          <cell r="Q114">
            <v>40343</v>
          </cell>
          <cell r="R114">
            <v>40707</v>
          </cell>
          <cell r="S114">
            <v>41071</v>
          </cell>
          <cell r="T114">
            <v>41435</v>
          </cell>
          <cell r="U114">
            <v>41799</v>
          </cell>
          <cell r="V114">
            <v>42163</v>
          </cell>
          <cell r="W114">
            <v>42534</v>
          </cell>
          <cell r="X114">
            <v>42898</v>
          </cell>
          <cell r="Y114">
            <v>43262</v>
          </cell>
          <cell r="Z114">
            <v>43626</v>
          </cell>
          <cell r="AA114">
            <v>43990</v>
          </cell>
          <cell r="AB114">
            <v>44361</v>
          </cell>
          <cell r="AC114">
            <v>44725</v>
          </cell>
          <cell r="AD114">
            <v>45089</v>
          </cell>
          <cell r="AE114">
            <v>45453</v>
          </cell>
          <cell r="AF114">
            <v>45817</v>
          </cell>
          <cell r="AG114">
            <v>46181</v>
          </cell>
          <cell r="AH114">
            <v>46552</v>
          </cell>
          <cell r="AI114">
            <v>46916</v>
          </cell>
          <cell r="AJ114">
            <v>47280</v>
          </cell>
          <cell r="AK114">
            <v>47644</v>
          </cell>
          <cell r="AL114">
            <v>48008</v>
          </cell>
          <cell r="AM114">
            <v>48379</v>
          </cell>
          <cell r="AN114">
            <v>48743</v>
          </cell>
          <cell r="AO114">
            <v>49107</v>
          </cell>
          <cell r="AP114">
            <v>49471</v>
          </cell>
          <cell r="AQ114">
            <v>49835</v>
          </cell>
          <cell r="AR114">
            <v>50199</v>
          </cell>
          <cell r="AS114">
            <v>50570</v>
          </cell>
          <cell r="AT114">
            <v>50934</v>
          </cell>
          <cell r="AU114">
            <v>51298</v>
          </cell>
          <cell r="AV114">
            <v>51662</v>
          </cell>
          <cell r="AW114">
            <v>52026</v>
          </cell>
          <cell r="AX114">
            <v>52390</v>
          </cell>
          <cell r="AY114">
            <v>52761</v>
          </cell>
          <cell r="AZ114">
            <v>53125</v>
          </cell>
          <cell r="BA114">
            <v>53489</v>
          </cell>
          <cell r="BB114">
            <v>53853</v>
          </cell>
          <cell r="BC114">
            <v>54217</v>
          </cell>
          <cell r="BD114">
            <v>54588</v>
          </cell>
          <cell r="BE114">
            <v>54952</v>
          </cell>
        </row>
        <row r="115">
          <cell r="C115" t="str">
            <v>International Picnic Day</v>
          </cell>
          <cell r="Q115">
            <v>40347</v>
          </cell>
          <cell r="R115">
            <v>40712</v>
          </cell>
          <cell r="S115">
            <v>41078</v>
          </cell>
          <cell r="T115">
            <v>41443</v>
          </cell>
          <cell r="U115">
            <v>41808</v>
          </cell>
          <cell r="V115">
            <v>42173</v>
          </cell>
          <cell r="W115">
            <v>42539</v>
          </cell>
          <cell r="X115">
            <v>42904</v>
          </cell>
          <cell r="Y115">
            <v>43269</v>
          </cell>
          <cell r="Z115">
            <v>43634</v>
          </cell>
          <cell r="AA115">
            <v>44000</v>
          </cell>
          <cell r="AB115">
            <v>44365</v>
          </cell>
          <cell r="AC115">
            <v>44730</v>
          </cell>
          <cell r="AD115">
            <v>45095</v>
          </cell>
          <cell r="AE115">
            <v>45461</v>
          </cell>
          <cell r="AF115">
            <v>45826</v>
          </cell>
          <cell r="AG115">
            <v>46191</v>
          </cell>
          <cell r="AH115">
            <v>46556</v>
          </cell>
          <cell r="AI115">
            <v>46922</v>
          </cell>
          <cell r="AJ115">
            <v>47287</v>
          </cell>
          <cell r="AK115">
            <v>47652</v>
          </cell>
          <cell r="AL115">
            <v>48017</v>
          </cell>
          <cell r="AM115">
            <v>48383</v>
          </cell>
          <cell r="AN115">
            <v>48748</v>
          </cell>
          <cell r="AO115">
            <v>49113</v>
          </cell>
          <cell r="AP115">
            <v>49478</v>
          </cell>
          <cell r="AQ115">
            <v>49844</v>
          </cell>
          <cell r="AR115">
            <v>50209</v>
          </cell>
          <cell r="AS115">
            <v>50574</v>
          </cell>
          <cell r="AT115">
            <v>50939</v>
          </cell>
          <cell r="AU115">
            <v>51305</v>
          </cell>
          <cell r="AV115">
            <v>51670</v>
          </cell>
          <cell r="AW115">
            <v>52035</v>
          </cell>
          <cell r="AX115">
            <v>52400</v>
          </cell>
          <cell r="AY115">
            <v>52766</v>
          </cell>
          <cell r="AZ115">
            <v>53131</v>
          </cell>
          <cell r="BA115">
            <v>53496</v>
          </cell>
          <cell r="BB115">
            <v>53861</v>
          </cell>
          <cell r="BC115">
            <v>54227</v>
          </cell>
          <cell r="BD115">
            <v>54592</v>
          </cell>
          <cell r="BE115">
            <v>54957</v>
          </cell>
        </row>
        <row r="116">
          <cell r="C116" t="str">
            <v>St John the Baptist</v>
          </cell>
          <cell r="Q116">
            <v>40353</v>
          </cell>
          <cell r="R116">
            <v>40718</v>
          </cell>
          <cell r="S116">
            <v>41084</v>
          </cell>
          <cell r="T116">
            <v>41449</v>
          </cell>
          <cell r="U116">
            <v>41814</v>
          </cell>
          <cell r="V116">
            <v>42179</v>
          </cell>
          <cell r="W116">
            <v>42545</v>
          </cell>
          <cell r="X116">
            <v>42910</v>
          </cell>
          <cell r="Y116">
            <v>43275</v>
          </cell>
          <cell r="Z116">
            <v>43640</v>
          </cell>
          <cell r="AA116">
            <v>44006</v>
          </cell>
          <cell r="AB116">
            <v>44371</v>
          </cell>
          <cell r="AC116">
            <v>44736</v>
          </cell>
          <cell r="AD116">
            <v>45101</v>
          </cell>
          <cell r="AE116">
            <v>45467</v>
          </cell>
          <cell r="AF116">
            <v>45832</v>
          </cell>
          <cell r="AG116">
            <v>46197</v>
          </cell>
          <cell r="AH116">
            <v>46562</v>
          </cell>
          <cell r="AI116">
            <v>46928</v>
          </cell>
          <cell r="AJ116">
            <v>47293</v>
          </cell>
          <cell r="AK116">
            <v>47658</v>
          </cell>
          <cell r="AL116">
            <v>48023</v>
          </cell>
          <cell r="AM116">
            <v>48389</v>
          </cell>
          <cell r="AN116">
            <v>48754</v>
          </cell>
          <cell r="AO116">
            <v>49119</v>
          </cell>
          <cell r="AP116">
            <v>49484</v>
          </cell>
          <cell r="AQ116">
            <v>49850</v>
          </cell>
          <cell r="AR116">
            <v>50215</v>
          </cell>
          <cell r="AS116">
            <v>50580</v>
          </cell>
          <cell r="AT116">
            <v>50945</v>
          </cell>
          <cell r="AU116">
            <v>51311</v>
          </cell>
          <cell r="AV116">
            <v>51676</v>
          </cell>
          <cell r="AW116">
            <v>52041</v>
          </cell>
          <cell r="AX116">
            <v>52406</v>
          </cell>
          <cell r="AY116">
            <v>52772</v>
          </cell>
          <cell r="AZ116">
            <v>53137</v>
          </cell>
          <cell r="BA116">
            <v>53502</v>
          </cell>
          <cell r="BB116">
            <v>53867</v>
          </cell>
          <cell r="BC116">
            <v>54233</v>
          </cell>
          <cell r="BD116">
            <v>54598</v>
          </cell>
          <cell r="BE116">
            <v>54963</v>
          </cell>
        </row>
        <row r="117">
          <cell r="C117" t="str">
            <v>St Peters</v>
          </cell>
          <cell r="Q117">
            <v>40358</v>
          </cell>
          <cell r="R117">
            <v>40723</v>
          </cell>
          <cell r="S117">
            <v>41089</v>
          </cell>
          <cell r="T117">
            <v>41454</v>
          </cell>
          <cell r="U117">
            <v>41819</v>
          </cell>
          <cell r="V117">
            <v>42184</v>
          </cell>
          <cell r="W117">
            <v>42550</v>
          </cell>
          <cell r="X117">
            <v>42915</v>
          </cell>
          <cell r="Y117">
            <v>43280</v>
          </cell>
          <cell r="Z117">
            <v>43645</v>
          </cell>
          <cell r="AA117">
            <v>44011</v>
          </cell>
          <cell r="AB117">
            <v>44376</v>
          </cell>
          <cell r="AC117">
            <v>44741</v>
          </cell>
          <cell r="AD117">
            <v>45106</v>
          </cell>
          <cell r="AE117">
            <v>45472</v>
          </cell>
          <cell r="AF117">
            <v>45837</v>
          </cell>
          <cell r="AG117">
            <v>46202</v>
          </cell>
          <cell r="AH117">
            <v>46567</v>
          </cell>
          <cell r="AI117">
            <v>46933</v>
          </cell>
          <cell r="AJ117">
            <v>47298</v>
          </cell>
          <cell r="AK117">
            <v>47663</v>
          </cell>
          <cell r="AL117">
            <v>48028</v>
          </cell>
          <cell r="AM117">
            <v>48394</v>
          </cell>
          <cell r="AN117">
            <v>48759</v>
          </cell>
          <cell r="AO117">
            <v>49124</v>
          </cell>
          <cell r="AP117">
            <v>49489</v>
          </cell>
          <cell r="AQ117">
            <v>49855</v>
          </cell>
          <cell r="AR117">
            <v>50220</v>
          </cell>
          <cell r="AS117">
            <v>50585</v>
          </cell>
          <cell r="AT117">
            <v>50950</v>
          </cell>
          <cell r="AU117">
            <v>51316</v>
          </cell>
          <cell r="AV117">
            <v>51681</v>
          </cell>
          <cell r="AW117">
            <v>52046</v>
          </cell>
          <cell r="AX117">
            <v>52411</v>
          </cell>
          <cell r="AY117">
            <v>52777</v>
          </cell>
          <cell r="AZ117">
            <v>53142</v>
          </cell>
          <cell r="BA117">
            <v>53507</v>
          </cell>
          <cell r="BB117">
            <v>53872</v>
          </cell>
          <cell r="BC117">
            <v>54238</v>
          </cell>
          <cell r="BD117">
            <v>54603</v>
          </cell>
          <cell r="BE117">
            <v>54968</v>
          </cell>
        </row>
        <row r="118">
          <cell r="C118" t="str">
            <v>Canada Day</v>
          </cell>
          <cell r="Q118">
            <v>40360</v>
          </cell>
          <cell r="R118">
            <v>40725</v>
          </cell>
          <cell r="S118">
            <v>41091</v>
          </cell>
          <cell r="T118">
            <v>41456</v>
          </cell>
          <cell r="U118">
            <v>41821</v>
          </cell>
          <cell r="V118">
            <v>42186</v>
          </cell>
          <cell r="W118">
            <v>42552</v>
          </cell>
          <cell r="X118">
            <v>42917</v>
          </cell>
          <cell r="Y118">
            <v>43282</v>
          </cell>
          <cell r="Z118">
            <v>43647</v>
          </cell>
          <cell r="AA118">
            <v>44013</v>
          </cell>
          <cell r="AB118">
            <v>44378</v>
          </cell>
          <cell r="AC118">
            <v>44743</v>
          </cell>
          <cell r="AD118">
            <v>45108</v>
          </cell>
          <cell r="AE118">
            <v>45474</v>
          </cell>
          <cell r="AF118">
            <v>45839</v>
          </cell>
          <cell r="AG118">
            <v>46204</v>
          </cell>
          <cell r="AH118">
            <v>46569</v>
          </cell>
          <cell r="AI118">
            <v>46935</v>
          </cell>
          <cell r="AJ118">
            <v>47300</v>
          </cell>
          <cell r="AK118">
            <v>47665</v>
          </cell>
          <cell r="AL118">
            <v>48030</v>
          </cell>
          <cell r="AM118">
            <v>48396</v>
          </cell>
          <cell r="AN118">
            <v>48761</v>
          </cell>
          <cell r="AO118">
            <v>49126</v>
          </cell>
          <cell r="AP118">
            <v>49491</v>
          </cell>
          <cell r="AQ118">
            <v>49857</v>
          </cell>
          <cell r="AR118">
            <v>50222</v>
          </cell>
          <cell r="AS118">
            <v>50587</v>
          </cell>
          <cell r="AT118">
            <v>50952</v>
          </cell>
          <cell r="AU118">
            <v>51318</v>
          </cell>
          <cell r="AV118">
            <v>51683</v>
          </cell>
          <cell r="AW118">
            <v>52048</v>
          </cell>
          <cell r="AX118">
            <v>52413</v>
          </cell>
          <cell r="AY118">
            <v>52779</v>
          </cell>
          <cell r="AZ118">
            <v>53144</v>
          </cell>
          <cell r="BA118">
            <v>53509</v>
          </cell>
          <cell r="BB118">
            <v>53874</v>
          </cell>
          <cell r="BC118">
            <v>54240</v>
          </cell>
          <cell r="BD118">
            <v>54605</v>
          </cell>
          <cell r="BE118">
            <v>54970</v>
          </cell>
        </row>
        <row r="119">
          <cell r="C119" t="str">
            <v>St Thomas</v>
          </cell>
          <cell r="Q119">
            <v>40362</v>
          </cell>
          <cell r="R119">
            <v>40727</v>
          </cell>
          <cell r="S119">
            <v>41093</v>
          </cell>
          <cell r="T119">
            <v>41458</v>
          </cell>
          <cell r="U119">
            <v>41823</v>
          </cell>
          <cell r="V119">
            <v>42188</v>
          </cell>
          <cell r="W119">
            <v>42554</v>
          </cell>
          <cell r="X119">
            <v>42919</v>
          </cell>
          <cell r="Y119">
            <v>43284</v>
          </cell>
          <cell r="Z119">
            <v>43649</v>
          </cell>
          <cell r="AA119">
            <v>44015</v>
          </cell>
          <cell r="AB119">
            <v>44380</v>
          </cell>
          <cell r="AC119">
            <v>44745</v>
          </cell>
          <cell r="AD119">
            <v>45110</v>
          </cell>
          <cell r="AE119">
            <v>45476</v>
          </cell>
          <cell r="AF119">
            <v>45841</v>
          </cell>
          <cell r="AG119">
            <v>46206</v>
          </cell>
          <cell r="AH119">
            <v>46571</v>
          </cell>
          <cell r="AI119">
            <v>46937</v>
          </cell>
          <cell r="AJ119">
            <v>47302</v>
          </cell>
          <cell r="AK119">
            <v>47667</v>
          </cell>
          <cell r="AL119">
            <v>48032</v>
          </cell>
          <cell r="AM119">
            <v>48398</v>
          </cell>
          <cell r="AN119">
            <v>48763</v>
          </cell>
          <cell r="AO119">
            <v>49128</v>
          </cell>
          <cell r="AP119">
            <v>49493</v>
          </cell>
          <cell r="AQ119">
            <v>49859</v>
          </cell>
          <cell r="AR119">
            <v>50224</v>
          </cell>
          <cell r="AS119">
            <v>50589</v>
          </cell>
          <cell r="AT119">
            <v>50954</v>
          </cell>
          <cell r="AU119">
            <v>51320</v>
          </cell>
          <cell r="AV119">
            <v>51685</v>
          </cell>
          <cell r="AW119">
            <v>52050</v>
          </cell>
          <cell r="AX119">
            <v>52415</v>
          </cell>
          <cell r="AY119">
            <v>52781</v>
          </cell>
          <cell r="AZ119">
            <v>53146</v>
          </cell>
          <cell r="BA119">
            <v>53511</v>
          </cell>
          <cell r="BB119">
            <v>53876</v>
          </cell>
          <cell r="BC119">
            <v>54242</v>
          </cell>
          <cell r="BD119">
            <v>54607</v>
          </cell>
          <cell r="BE119">
            <v>54972</v>
          </cell>
        </row>
        <row r="120">
          <cell r="C120" t="str">
            <v>US Independence Day</v>
          </cell>
          <cell r="Q120">
            <v>40363</v>
          </cell>
          <cell r="R120">
            <v>40728</v>
          </cell>
          <cell r="S120">
            <v>41094</v>
          </cell>
          <cell r="T120">
            <v>41459</v>
          </cell>
          <cell r="U120">
            <v>41824</v>
          </cell>
          <cell r="V120">
            <v>42189</v>
          </cell>
          <cell r="W120">
            <v>42555</v>
          </cell>
          <cell r="X120">
            <v>42920</v>
          </cell>
          <cell r="Y120">
            <v>43285</v>
          </cell>
          <cell r="Z120">
            <v>43650</v>
          </cell>
          <cell r="AA120">
            <v>44016</v>
          </cell>
          <cell r="AB120">
            <v>44381</v>
          </cell>
          <cell r="AC120">
            <v>44746</v>
          </cell>
          <cell r="AD120">
            <v>45111</v>
          </cell>
          <cell r="AE120">
            <v>45477</v>
          </cell>
          <cell r="AF120">
            <v>45842</v>
          </cell>
          <cell r="AG120">
            <v>46207</v>
          </cell>
          <cell r="AH120">
            <v>46572</v>
          </cell>
          <cell r="AI120">
            <v>46938</v>
          </cell>
          <cell r="AJ120">
            <v>47303</v>
          </cell>
          <cell r="AK120">
            <v>47668</v>
          </cell>
          <cell r="AL120">
            <v>48033</v>
          </cell>
          <cell r="AM120">
            <v>48399</v>
          </cell>
          <cell r="AN120">
            <v>48764</v>
          </cell>
          <cell r="AO120">
            <v>49129</v>
          </cell>
          <cell r="AP120">
            <v>49494</v>
          </cell>
          <cell r="AQ120">
            <v>49860</v>
          </cell>
          <cell r="AR120">
            <v>50225</v>
          </cell>
          <cell r="AS120">
            <v>50590</v>
          </cell>
          <cell r="AT120">
            <v>50955</v>
          </cell>
          <cell r="AU120">
            <v>51321</v>
          </cell>
          <cell r="AV120">
            <v>51686</v>
          </cell>
          <cell r="AW120">
            <v>52051</v>
          </cell>
          <cell r="AX120">
            <v>52416</v>
          </cell>
          <cell r="AY120">
            <v>52782</v>
          </cell>
          <cell r="AZ120">
            <v>53147</v>
          </cell>
          <cell r="BA120">
            <v>53512</v>
          </cell>
          <cell r="BB120">
            <v>53877</v>
          </cell>
          <cell r="BC120">
            <v>54243</v>
          </cell>
          <cell r="BD120">
            <v>54608</v>
          </cell>
          <cell r="BE120">
            <v>54973</v>
          </cell>
        </row>
        <row r="121">
          <cell r="C121" t="str">
            <v>Bastille Day (France)</v>
          </cell>
          <cell r="Q121">
            <v>40373</v>
          </cell>
          <cell r="R121">
            <v>40738</v>
          </cell>
          <cell r="S121">
            <v>41104</v>
          </cell>
          <cell r="T121">
            <v>41469</v>
          </cell>
          <cell r="U121">
            <v>41834</v>
          </cell>
          <cell r="V121">
            <v>42199</v>
          </cell>
          <cell r="W121">
            <v>42565</v>
          </cell>
          <cell r="X121">
            <v>42930</v>
          </cell>
          <cell r="Y121">
            <v>43295</v>
          </cell>
          <cell r="Z121">
            <v>43660</v>
          </cell>
          <cell r="AA121">
            <v>44026</v>
          </cell>
          <cell r="AB121">
            <v>44391</v>
          </cell>
          <cell r="AC121">
            <v>44756</v>
          </cell>
          <cell r="AD121">
            <v>45121</v>
          </cell>
          <cell r="AE121">
            <v>45487</v>
          </cell>
          <cell r="AF121">
            <v>45852</v>
          </cell>
          <cell r="AG121">
            <v>46217</v>
          </cell>
          <cell r="AH121">
            <v>46582</v>
          </cell>
          <cell r="AI121">
            <v>46948</v>
          </cell>
          <cell r="AJ121">
            <v>47313</v>
          </cell>
          <cell r="AK121">
            <v>47678</v>
          </cell>
          <cell r="AL121">
            <v>48043</v>
          </cell>
          <cell r="AM121">
            <v>48409</v>
          </cell>
          <cell r="AN121">
            <v>48774</v>
          </cell>
          <cell r="AO121">
            <v>49139</v>
          </cell>
          <cell r="AP121">
            <v>49504</v>
          </cell>
          <cell r="AQ121">
            <v>49870</v>
          </cell>
          <cell r="AR121">
            <v>50235</v>
          </cell>
          <cell r="AS121">
            <v>50600</v>
          </cell>
          <cell r="AT121">
            <v>50965</v>
          </cell>
          <cell r="AU121">
            <v>51331</v>
          </cell>
          <cell r="AV121">
            <v>51696</v>
          </cell>
          <cell r="AW121">
            <v>52061</v>
          </cell>
          <cell r="AX121">
            <v>52426</v>
          </cell>
          <cell r="AY121">
            <v>52792</v>
          </cell>
          <cell r="AZ121">
            <v>53157</v>
          </cell>
          <cell r="BA121">
            <v>53522</v>
          </cell>
          <cell r="BB121">
            <v>53887</v>
          </cell>
          <cell r="BC121">
            <v>54253</v>
          </cell>
          <cell r="BD121">
            <v>54618</v>
          </cell>
          <cell r="BE121">
            <v>54983</v>
          </cell>
        </row>
        <row r="122">
          <cell r="C122" t="str">
            <v>St James TG</v>
          </cell>
          <cell r="Q122">
            <v>40384</v>
          </cell>
          <cell r="R122">
            <v>40749</v>
          </cell>
          <cell r="S122">
            <v>41115</v>
          </cell>
          <cell r="T122">
            <v>41480</v>
          </cell>
          <cell r="U122">
            <v>41845</v>
          </cell>
          <cell r="V122">
            <v>42210</v>
          </cell>
          <cell r="W122">
            <v>42576</v>
          </cell>
          <cell r="X122">
            <v>42941</v>
          </cell>
          <cell r="Y122">
            <v>43306</v>
          </cell>
          <cell r="Z122">
            <v>43671</v>
          </cell>
          <cell r="AA122">
            <v>44037</v>
          </cell>
          <cell r="AB122">
            <v>44402</v>
          </cell>
          <cell r="AC122">
            <v>44767</v>
          </cell>
          <cell r="AD122">
            <v>45132</v>
          </cell>
          <cell r="AE122">
            <v>45498</v>
          </cell>
          <cell r="AF122">
            <v>45863</v>
          </cell>
          <cell r="AG122">
            <v>46228</v>
          </cell>
          <cell r="AH122">
            <v>46593</v>
          </cell>
          <cell r="AI122">
            <v>46959</v>
          </cell>
          <cell r="AJ122">
            <v>47324</v>
          </cell>
          <cell r="AK122">
            <v>47689</v>
          </cell>
          <cell r="AL122">
            <v>48054</v>
          </cell>
          <cell r="AM122">
            <v>48420</v>
          </cell>
          <cell r="AN122">
            <v>48785</v>
          </cell>
          <cell r="AO122">
            <v>49150</v>
          </cell>
          <cell r="AP122">
            <v>49515</v>
          </cell>
          <cell r="AQ122">
            <v>49881</v>
          </cell>
          <cell r="AR122">
            <v>50246</v>
          </cell>
          <cell r="AS122">
            <v>50611</v>
          </cell>
          <cell r="AT122">
            <v>50976</v>
          </cell>
          <cell r="AU122">
            <v>51342</v>
          </cell>
          <cell r="AV122">
            <v>51707</v>
          </cell>
          <cell r="AW122">
            <v>52072</v>
          </cell>
          <cell r="AX122">
            <v>52437</v>
          </cell>
          <cell r="AY122">
            <v>52803</v>
          </cell>
          <cell r="AZ122">
            <v>53168</v>
          </cell>
          <cell r="BA122">
            <v>53533</v>
          </cell>
          <cell r="BB122">
            <v>53898</v>
          </cell>
          <cell r="BC122">
            <v>54264</v>
          </cell>
          <cell r="BD122">
            <v>54629</v>
          </cell>
          <cell r="BE122">
            <v>54994</v>
          </cell>
        </row>
        <row r="123">
          <cell r="C123" t="str">
            <v>International Friendship Day</v>
          </cell>
          <cell r="Q123">
            <v>40391</v>
          </cell>
          <cell r="R123">
            <v>40762</v>
          </cell>
          <cell r="S123">
            <v>41126</v>
          </cell>
          <cell r="T123">
            <v>41490</v>
          </cell>
          <cell r="U123">
            <v>41854</v>
          </cell>
          <cell r="V123">
            <v>42218</v>
          </cell>
          <cell r="W123">
            <v>42589</v>
          </cell>
          <cell r="X123">
            <v>42953</v>
          </cell>
          <cell r="Y123">
            <v>43317</v>
          </cell>
          <cell r="Z123">
            <v>43681</v>
          </cell>
          <cell r="AA123">
            <v>44045</v>
          </cell>
          <cell r="AB123">
            <v>44409</v>
          </cell>
          <cell r="AC123">
            <v>44780</v>
          </cell>
          <cell r="AD123">
            <v>45144</v>
          </cell>
          <cell r="AE123">
            <v>45508</v>
          </cell>
          <cell r="AF123">
            <v>45872</v>
          </cell>
          <cell r="AG123">
            <v>46236</v>
          </cell>
          <cell r="AH123">
            <v>46600</v>
          </cell>
          <cell r="AI123">
            <v>46971</v>
          </cell>
          <cell r="AJ123">
            <v>47335</v>
          </cell>
          <cell r="AK123">
            <v>47699</v>
          </cell>
          <cell r="AL123">
            <v>48063</v>
          </cell>
          <cell r="AM123">
            <v>48427</v>
          </cell>
          <cell r="AN123">
            <v>48798</v>
          </cell>
          <cell r="AO123">
            <v>49162</v>
          </cell>
          <cell r="AP123">
            <v>49526</v>
          </cell>
          <cell r="AQ123">
            <v>49890</v>
          </cell>
          <cell r="AR123">
            <v>50254</v>
          </cell>
          <cell r="AS123">
            <v>50618</v>
          </cell>
          <cell r="AT123">
            <v>50989</v>
          </cell>
          <cell r="AU123">
            <v>51353</v>
          </cell>
          <cell r="AV123">
            <v>51717</v>
          </cell>
          <cell r="AW123">
            <v>52081</v>
          </cell>
          <cell r="AX123">
            <v>52445</v>
          </cell>
          <cell r="AY123">
            <v>52816</v>
          </cell>
          <cell r="AZ123">
            <v>53180</v>
          </cell>
          <cell r="BA123">
            <v>53544</v>
          </cell>
          <cell r="BB123">
            <v>53908</v>
          </cell>
          <cell r="BC123">
            <v>54272</v>
          </cell>
          <cell r="BD123">
            <v>54636</v>
          </cell>
          <cell r="BE123">
            <v>55007</v>
          </cell>
        </row>
        <row r="124">
          <cell r="C124" t="str">
            <v>International Left-Handers Day</v>
          </cell>
          <cell r="Q124">
            <v>40403</v>
          </cell>
          <cell r="R124">
            <v>40768</v>
          </cell>
          <cell r="S124">
            <v>41134</v>
          </cell>
          <cell r="T124">
            <v>41499</v>
          </cell>
          <cell r="U124">
            <v>41864</v>
          </cell>
          <cell r="V124">
            <v>42229</v>
          </cell>
          <cell r="W124">
            <v>42595</v>
          </cell>
          <cell r="X124">
            <v>42960</v>
          </cell>
          <cell r="Y124">
            <v>43325</v>
          </cell>
          <cell r="Z124">
            <v>43690</v>
          </cell>
          <cell r="AA124">
            <v>44056</v>
          </cell>
          <cell r="AB124">
            <v>44421</v>
          </cell>
          <cell r="AC124">
            <v>44786</v>
          </cell>
          <cell r="AD124">
            <v>45151</v>
          </cell>
          <cell r="AE124">
            <v>45517</v>
          </cell>
          <cell r="AF124">
            <v>45882</v>
          </cell>
          <cell r="AG124">
            <v>46247</v>
          </cell>
          <cell r="AH124">
            <v>46612</v>
          </cell>
          <cell r="AI124">
            <v>46978</v>
          </cell>
          <cell r="AJ124">
            <v>47343</v>
          </cell>
          <cell r="AK124">
            <v>47708</v>
          </cell>
          <cell r="AL124">
            <v>48073</v>
          </cell>
          <cell r="AM124">
            <v>48439</v>
          </cell>
          <cell r="AN124">
            <v>48804</v>
          </cell>
          <cell r="AO124">
            <v>49169</v>
          </cell>
          <cell r="AP124">
            <v>49534</v>
          </cell>
          <cell r="AQ124">
            <v>49900</v>
          </cell>
          <cell r="AR124">
            <v>50265</v>
          </cell>
          <cell r="AS124">
            <v>50630</v>
          </cell>
          <cell r="AT124">
            <v>50995</v>
          </cell>
          <cell r="AU124">
            <v>51361</v>
          </cell>
          <cell r="AV124">
            <v>51726</v>
          </cell>
          <cell r="AW124">
            <v>52091</v>
          </cell>
          <cell r="AX124">
            <v>52456</v>
          </cell>
          <cell r="AY124">
            <v>52822</v>
          </cell>
          <cell r="AZ124">
            <v>53187</v>
          </cell>
          <cell r="BA124">
            <v>53552</v>
          </cell>
          <cell r="BB124">
            <v>53917</v>
          </cell>
          <cell r="BC124">
            <v>54283</v>
          </cell>
          <cell r="BD124">
            <v>54648</v>
          </cell>
          <cell r="BE124">
            <v>55013</v>
          </cell>
        </row>
        <row r="125">
          <cell r="C125" t="str">
            <v>Assumption of Mary</v>
          </cell>
          <cell r="Q125">
            <v>40405</v>
          </cell>
          <cell r="R125">
            <v>40770</v>
          </cell>
          <cell r="S125">
            <v>41136</v>
          </cell>
          <cell r="T125">
            <v>41501</v>
          </cell>
          <cell r="U125">
            <v>41866</v>
          </cell>
          <cell r="V125">
            <v>42231</v>
          </cell>
          <cell r="W125">
            <v>42597</v>
          </cell>
          <cell r="X125">
            <v>42962</v>
          </cell>
          <cell r="Y125">
            <v>43327</v>
          </cell>
          <cell r="Z125">
            <v>43692</v>
          </cell>
          <cell r="AA125">
            <v>44058</v>
          </cell>
          <cell r="AB125">
            <v>44423</v>
          </cell>
          <cell r="AC125">
            <v>44788</v>
          </cell>
          <cell r="AD125">
            <v>45153</v>
          </cell>
          <cell r="AE125">
            <v>45519</v>
          </cell>
          <cell r="AF125">
            <v>45884</v>
          </cell>
          <cell r="AG125">
            <v>46249</v>
          </cell>
          <cell r="AH125">
            <v>46614</v>
          </cell>
          <cell r="AI125">
            <v>46980</v>
          </cell>
          <cell r="AJ125">
            <v>47345</v>
          </cell>
          <cell r="AK125">
            <v>47710</v>
          </cell>
          <cell r="AL125">
            <v>48075</v>
          </cell>
          <cell r="AM125">
            <v>48441</v>
          </cell>
          <cell r="AN125">
            <v>48806</v>
          </cell>
          <cell r="AO125">
            <v>49171</v>
          </cell>
          <cell r="AP125">
            <v>49536</v>
          </cell>
          <cell r="AQ125">
            <v>49902</v>
          </cell>
          <cell r="AR125">
            <v>50267</v>
          </cell>
          <cell r="AS125">
            <v>50632</v>
          </cell>
          <cell r="AT125">
            <v>50997</v>
          </cell>
          <cell r="AU125">
            <v>51363</v>
          </cell>
          <cell r="AV125">
            <v>51728</v>
          </cell>
          <cell r="AW125">
            <v>52093</v>
          </cell>
          <cell r="AX125">
            <v>52458</v>
          </cell>
          <cell r="AY125">
            <v>52824</v>
          </cell>
          <cell r="AZ125">
            <v>53189</v>
          </cell>
          <cell r="BA125">
            <v>53554</v>
          </cell>
          <cell r="BB125">
            <v>53919</v>
          </cell>
          <cell r="BC125">
            <v>54285</v>
          </cell>
          <cell r="BD125">
            <v>54650</v>
          </cell>
          <cell r="BE125">
            <v>55015</v>
          </cell>
        </row>
        <row r="126">
          <cell r="C126" t="str">
            <v>St Bartholomew</v>
          </cell>
          <cell r="Q126">
            <v>40414</v>
          </cell>
          <cell r="R126">
            <v>40779</v>
          </cell>
          <cell r="S126">
            <v>41145</v>
          </cell>
          <cell r="T126">
            <v>41510</v>
          </cell>
          <cell r="U126">
            <v>41875</v>
          </cell>
          <cell r="V126">
            <v>42240</v>
          </cell>
          <cell r="W126">
            <v>42606</v>
          </cell>
          <cell r="X126">
            <v>42971</v>
          </cell>
          <cell r="Y126">
            <v>43336</v>
          </cell>
          <cell r="Z126">
            <v>43701</v>
          </cell>
          <cell r="AA126">
            <v>44067</v>
          </cell>
          <cell r="AB126">
            <v>44432</v>
          </cell>
          <cell r="AC126">
            <v>44797</v>
          </cell>
          <cell r="AD126">
            <v>45162</v>
          </cell>
          <cell r="AE126">
            <v>45528</v>
          </cell>
          <cell r="AF126">
            <v>45893</v>
          </cell>
          <cell r="AG126">
            <v>46258</v>
          </cell>
          <cell r="AH126">
            <v>46623</v>
          </cell>
          <cell r="AI126">
            <v>46989</v>
          </cell>
          <cell r="AJ126">
            <v>47354</v>
          </cell>
          <cell r="AK126">
            <v>47719</v>
          </cell>
          <cell r="AL126">
            <v>48084</v>
          </cell>
          <cell r="AM126">
            <v>48450</v>
          </cell>
          <cell r="AN126">
            <v>48815</v>
          </cell>
          <cell r="AO126">
            <v>49180</v>
          </cell>
          <cell r="AP126">
            <v>49545</v>
          </cell>
          <cell r="AQ126">
            <v>49911</v>
          </cell>
          <cell r="AR126">
            <v>50276</v>
          </cell>
          <cell r="AS126">
            <v>50641</v>
          </cell>
          <cell r="AT126">
            <v>51006</v>
          </cell>
          <cell r="AU126">
            <v>51372</v>
          </cell>
          <cell r="AV126">
            <v>51737</v>
          </cell>
          <cell r="AW126">
            <v>52102</v>
          </cell>
          <cell r="AX126">
            <v>52467</v>
          </cell>
          <cell r="AY126">
            <v>52833</v>
          </cell>
          <cell r="AZ126">
            <v>53198</v>
          </cell>
          <cell r="BA126">
            <v>53563</v>
          </cell>
          <cell r="BB126">
            <v>53928</v>
          </cell>
          <cell r="BC126">
            <v>54294</v>
          </cell>
          <cell r="BD126">
            <v>54659</v>
          </cell>
          <cell r="BE126">
            <v>55024</v>
          </cell>
        </row>
        <row r="127">
          <cell r="C127" t="str">
            <v>Father's Day</v>
          </cell>
          <cell r="Q127">
            <v>40426</v>
          </cell>
          <cell r="R127">
            <v>40790</v>
          </cell>
          <cell r="S127">
            <v>41154</v>
          </cell>
          <cell r="T127">
            <v>41518</v>
          </cell>
          <cell r="U127">
            <v>41889</v>
          </cell>
          <cell r="V127">
            <v>42253</v>
          </cell>
          <cell r="W127">
            <v>42617</v>
          </cell>
          <cell r="X127">
            <v>42981</v>
          </cell>
          <cell r="Y127">
            <v>43345</v>
          </cell>
          <cell r="Z127">
            <v>43709</v>
          </cell>
          <cell r="AA127">
            <v>44080</v>
          </cell>
          <cell r="AB127">
            <v>44444</v>
          </cell>
          <cell r="AC127">
            <v>44808</v>
          </cell>
          <cell r="AD127">
            <v>45172</v>
          </cell>
          <cell r="AE127">
            <v>45536</v>
          </cell>
          <cell r="AF127">
            <v>45907</v>
          </cell>
          <cell r="AG127">
            <v>46271</v>
          </cell>
          <cell r="AH127">
            <v>46635</v>
          </cell>
          <cell r="AI127">
            <v>46999</v>
          </cell>
          <cell r="AJ127">
            <v>47363</v>
          </cell>
          <cell r="AK127">
            <v>47727</v>
          </cell>
          <cell r="AL127">
            <v>48098</v>
          </cell>
          <cell r="AM127">
            <v>48462</v>
          </cell>
          <cell r="AN127">
            <v>48826</v>
          </cell>
          <cell r="AO127">
            <v>49190</v>
          </cell>
          <cell r="AP127">
            <v>49554</v>
          </cell>
          <cell r="AQ127">
            <v>49925</v>
          </cell>
          <cell r="AR127">
            <v>50289</v>
          </cell>
          <cell r="AS127">
            <v>50653</v>
          </cell>
          <cell r="AT127">
            <v>51017</v>
          </cell>
          <cell r="AU127">
            <v>51381</v>
          </cell>
          <cell r="AV127">
            <v>51745</v>
          </cell>
          <cell r="AW127">
            <v>52116</v>
          </cell>
          <cell r="AX127">
            <v>52480</v>
          </cell>
          <cell r="AY127">
            <v>52844</v>
          </cell>
          <cell r="AZ127">
            <v>53208</v>
          </cell>
          <cell r="BA127">
            <v>53572</v>
          </cell>
          <cell r="BB127">
            <v>53936</v>
          </cell>
          <cell r="BC127">
            <v>54307</v>
          </cell>
          <cell r="BD127">
            <v>54671</v>
          </cell>
          <cell r="BE127">
            <v>55035</v>
          </cell>
        </row>
        <row r="128">
          <cell r="C128" t="str">
            <v>International Day of Peace</v>
          </cell>
          <cell r="Q128">
            <v>40442</v>
          </cell>
          <cell r="R128">
            <v>40807</v>
          </cell>
          <cell r="S128">
            <v>41173</v>
          </cell>
          <cell r="T128">
            <v>41538</v>
          </cell>
          <cell r="U128">
            <v>41903</v>
          </cell>
          <cell r="V128">
            <v>42268</v>
          </cell>
          <cell r="W128">
            <v>42634</v>
          </cell>
          <cell r="X128">
            <v>42999</v>
          </cell>
          <cell r="Y128">
            <v>43364</v>
          </cell>
          <cell r="Z128">
            <v>43729</v>
          </cell>
          <cell r="AA128">
            <v>44095</v>
          </cell>
          <cell r="AB128">
            <v>44460</v>
          </cell>
          <cell r="AC128">
            <v>44825</v>
          </cell>
          <cell r="AD128">
            <v>45190</v>
          </cell>
          <cell r="AE128">
            <v>45556</v>
          </cell>
          <cell r="AF128">
            <v>45921</v>
          </cell>
          <cell r="AG128">
            <v>46286</v>
          </cell>
          <cell r="AH128">
            <v>46651</v>
          </cell>
          <cell r="AI128">
            <v>47017</v>
          </cell>
          <cell r="AJ128">
            <v>47382</v>
          </cell>
          <cell r="AK128">
            <v>47747</v>
          </cell>
          <cell r="AL128">
            <v>48112</v>
          </cell>
          <cell r="AM128">
            <v>48478</v>
          </cell>
          <cell r="AN128">
            <v>48843</v>
          </cell>
          <cell r="AO128">
            <v>49208</v>
          </cell>
          <cell r="AP128">
            <v>49573</v>
          </cell>
          <cell r="AQ128">
            <v>49939</v>
          </cell>
          <cell r="AR128">
            <v>50304</v>
          </cell>
          <cell r="AS128">
            <v>50669</v>
          </cell>
          <cell r="AT128">
            <v>51034</v>
          </cell>
          <cell r="AU128">
            <v>51400</v>
          </cell>
          <cell r="AV128">
            <v>51765</v>
          </cell>
          <cell r="AW128">
            <v>52130</v>
          </cell>
          <cell r="AX128">
            <v>52495</v>
          </cell>
          <cell r="AY128">
            <v>52861</v>
          </cell>
          <cell r="AZ128">
            <v>53226</v>
          </cell>
          <cell r="BA128">
            <v>53591</v>
          </cell>
          <cell r="BB128">
            <v>53956</v>
          </cell>
          <cell r="BC128">
            <v>54322</v>
          </cell>
          <cell r="BD128">
            <v>54687</v>
          </cell>
          <cell r="BE128">
            <v>55052</v>
          </cell>
        </row>
        <row r="129">
          <cell r="C129" t="str">
            <v>St Matthew</v>
          </cell>
          <cell r="Q129">
            <v>40442</v>
          </cell>
          <cell r="R129">
            <v>40807</v>
          </cell>
          <cell r="S129">
            <v>41173</v>
          </cell>
          <cell r="T129">
            <v>41538</v>
          </cell>
          <cell r="U129">
            <v>41903</v>
          </cell>
          <cell r="V129">
            <v>42268</v>
          </cell>
          <cell r="W129">
            <v>42634</v>
          </cell>
          <cell r="X129">
            <v>42999</v>
          </cell>
          <cell r="Y129">
            <v>43364</v>
          </cell>
          <cell r="Z129">
            <v>43729</v>
          </cell>
          <cell r="AA129">
            <v>44095</v>
          </cell>
          <cell r="AB129">
            <v>44460</v>
          </cell>
          <cell r="AC129">
            <v>44825</v>
          </cell>
          <cell r="AD129">
            <v>45190</v>
          </cell>
          <cell r="AE129">
            <v>45556</v>
          </cell>
          <cell r="AF129">
            <v>45921</v>
          </cell>
          <cell r="AG129">
            <v>46286</v>
          </cell>
          <cell r="AH129">
            <v>46651</v>
          </cell>
          <cell r="AI129">
            <v>47017</v>
          </cell>
          <cell r="AJ129">
            <v>47382</v>
          </cell>
          <cell r="AK129">
            <v>47747</v>
          </cell>
          <cell r="AL129">
            <v>48112</v>
          </cell>
          <cell r="AM129">
            <v>48478</v>
          </cell>
          <cell r="AN129">
            <v>48843</v>
          </cell>
          <cell r="AO129">
            <v>49208</v>
          </cell>
          <cell r="AP129">
            <v>49573</v>
          </cell>
          <cell r="AQ129">
            <v>49939</v>
          </cell>
          <cell r="AR129">
            <v>50304</v>
          </cell>
          <cell r="AS129">
            <v>50669</v>
          </cell>
          <cell r="AT129">
            <v>51034</v>
          </cell>
          <cell r="AU129">
            <v>51400</v>
          </cell>
          <cell r="AV129">
            <v>51765</v>
          </cell>
          <cell r="AW129">
            <v>52130</v>
          </cell>
          <cell r="AX129">
            <v>52495</v>
          </cell>
          <cell r="AY129">
            <v>52861</v>
          </cell>
          <cell r="AZ129">
            <v>53226</v>
          </cell>
          <cell r="BA129">
            <v>53591</v>
          </cell>
          <cell r="BB129">
            <v>53956</v>
          </cell>
          <cell r="BC129">
            <v>54322</v>
          </cell>
          <cell r="BD129">
            <v>54687</v>
          </cell>
          <cell r="BE129">
            <v>55052</v>
          </cell>
        </row>
        <row r="130">
          <cell r="C130" t="str">
            <v>Family and Community Day (ACT)</v>
          </cell>
          <cell r="Q130">
            <v>40448</v>
          </cell>
          <cell r="R130">
            <v>40812</v>
          </cell>
          <cell r="S130">
            <v>41176</v>
          </cell>
          <cell r="T130">
            <v>41547</v>
          </cell>
          <cell r="U130">
            <v>41911</v>
          </cell>
          <cell r="V130">
            <v>42275</v>
          </cell>
          <cell r="W130">
            <v>42639</v>
          </cell>
          <cell r="X130">
            <v>43003</v>
          </cell>
          <cell r="Y130">
            <v>43367</v>
          </cell>
          <cell r="Z130">
            <v>43738</v>
          </cell>
          <cell r="AA130">
            <v>44102</v>
          </cell>
          <cell r="AB130">
            <v>44466</v>
          </cell>
          <cell r="AC130">
            <v>44830</v>
          </cell>
          <cell r="AD130">
            <v>45194</v>
          </cell>
          <cell r="AE130">
            <v>45565</v>
          </cell>
          <cell r="AF130">
            <v>45929</v>
          </cell>
          <cell r="AG130">
            <v>46293</v>
          </cell>
          <cell r="AH130">
            <v>46657</v>
          </cell>
          <cell r="AI130">
            <v>47021</v>
          </cell>
          <cell r="AJ130">
            <v>47385</v>
          </cell>
          <cell r="AK130">
            <v>47756</v>
          </cell>
          <cell r="AL130">
            <v>48120</v>
          </cell>
          <cell r="AM130">
            <v>48484</v>
          </cell>
          <cell r="AN130">
            <v>48848</v>
          </cell>
          <cell r="AO130">
            <v>49212</v>
          </cell>
          <cell r="AP130">
            <v>49576</v>
          </cell>
          <cell r="AQ130">
            <v>49947</v>
          </cell>
          <cell r="AR130">
            <v>50311</v>
          </cell>
          <cell r="AS130">
            <v>50675</v>
          </cell>
          <cell r="AT130">
            <v>51039</v>
          </cell>
          <cell r="AU130">
            <v>51403</v>
          </cell>
          <cell r="AV130">
            <v>51774</v>
          </cell>
          <cell r="AW130">
            <v>52138</v>
          </cell>
          <cell r="AX130">
            <v>52502</v>
          </cell>
          <cell r="AY130">
            <v>52866</v>
          </cell>
          <cell r="AZ130">
            <v>53230</v>
          </cell>
          <cell r="BA130">
            <v>53594</v>
          </cell>
          <cell r="BB130">
            <v>53965</v>
          </cell>
          <cell r="BC130">
            <v>54329</v>
          </cell>
          <cell r="BD130">
            <v>54693</v>
          </cell>
          <cell r="BE130">
            <v>55057</v>
          </cell>
        </row>
        <row r="131">
          <cell r="C131" t="str">
            <v>Queen's Birthday (WA)</v>
          </cell>
          <cell r="Q131">
            <v>40448</v>
          </cell>
          <cell r="R131">
            <v>40812</v>
          </cell>
          <cell r="S131">
            <v>41176</v>
          </cell>
          <cell r="T131">
            <v>41547</v>
          </cell>
          <cell r="U131">
            <v>41911</v>
          </cell>
          <cell r="V131">
            <v>42275</v>
          </cell>
          <cell r="W131">
            <v>42639</v>
          </cell>
          <cell r="X131">
            <v>43003</v>
          </cell>
          <cell r="Y131">
            <v>43367</v>
          </cell>
          <cell r="Z131">
            <v>43738</v>
          </cell>
          <cell r="AA131">
            <v>44102</v>
          </cell>
          <cell r="AB131">
            <v>44466</v>
          </cell>
          <cell r="AC131">
            <v>44830</v>
          </cell>
          <cell r="AD131">
            <v>45194</v>
          </cell>
          <cell r="AE131">
            <v>45565</v>
          </cell>
          <cell r="AF131">
            <v>45929</v>
          </cell>
          <cell r="AG131">
            <v>46293</v>
          </cell>
          <cell r="AH131">
            <v>46657</v>
          </cell>
          <cell r="AI131">
            <v>47021</v>
          </cell>
          <cell r="AJ131">
            <v>47385</v>
          </cell>
          <cell r="AK131">
            <v>47756</v>
          </cell>
          <cell r="AL131">
            <v>48120</v>
          </cell>
          <cell r="AM131">
            <v>48484</v>
          </cell>
          <cell r="AN131">
            <v>48848</v>
          </cell>
          <cell r="AO131">
            <v>49212</v>
          </cell>
          <cell r="AP131">
            <v>49576</v>
          </cell>
          <cell r="AQ131">
            <v>49947</v>
          </cell>
          <cell r="AR131">
            <v>50311</v>
          </cell>
          <cell r="AS131">
            <v>50675</v>
          </cell>
          <cell r="AT131">
            <v>51039</v>
          </cell>
          <cell r="AU131">
            <v>51403</v>
          </cell>
          <cell r="AV131">
            <v>51774</v>
          </cell>
          <cell r="AW131">
            <v>52138</v>
          </cell>
          <cell r="AX131">
            <v>52502</v>
          </cell>
          <cell r="AY131">
            <v>52866</v>
          </cell>
          <cell r="AZ131">
            <v>53230</v>
          </cell>
          <cell r="BA131">
            <v>53594</v>
          </cell>
          <cell r="BB131">
            <v>53965</v>
          </cell>
          <cell r="BC131">
            <v>54329</v>
          </cell>
          <cell r="BD131">
            <v>54693</v>
          </cell>
          <cell r="BE131">
            <v>55057</v>
          </cell>
        </row>
        <row r="132">
          <cell r="C132" t="str">
            <v>World Vegetarian Day</v>
          </cell>
          <cell r="Q132">
            <v>40452</v>
          </cell>
          <cell r="R132">
            <v>40817</v>
          </cell>
          <cell r="S132">
            <v>41183</v>
          </cell>
          <cell r="T132">
            <v>41548</v>
          </cell>
          <cell r="U132">
            <v>41913</v>
          </cell>
          <cell r="V132">
            <v>42278</v>
          </cell>
          <cell r="W132">
            <v>42644</v>
          </cell>
          <cell r="X132">
            <v>43009</v>
          </cell>
          <cell r="Y132">
            <v>43374</v>
          </cell>
          <cell r="Z132">
            <v>43739</v>
          </cell>
          <cell r="AA132">
            <v>44105</v>
          </cell>
          <cell r="AB132">
            <v>44470</v>
          </cell>
          <cell r="AC132">
            <v>44835</v>
          </cell>
          <cell r="AD132">
            <v>45200</v>
          </cell>
          <cell r="AE132">
            <v>45566</v>
          </cell>
          <cell r="AF132">
            <v>45931</v>
          </cell>
          <cell r="AG132">
            <v>46296</v>
          </cell>
          <cell r="AH132">
            <v>46661</v>
          </cell>
          <cell r="AI132">
            <v>47027</v>
          </cell>
          <cell r="AJ132">
            <v>47392</v>
          </cell>
          <cell r="AK132">
            <v>47757</v>
          </cell>
          <cell r="AL132">
            <v>48122</v>
          </cell>
          <cell r="AM132">
            <v>48488</v>
          </cell>
          <cell r="AN132">
            <v>48853</v>
          </cell>
          <cell r="AO132">
            <v>49218</v>
          </cell>
          <cell r="AP132">
            <v>49583</v>
          </cell>
          <cell r="AQ132">
            <v>49949</v>
          </cell>
          <cell r="AR132">
            <v>50314</v>
          </cell>
          <cell r="AS132">
            <v>50679</v>
          </cell>
          <cell r="AT132">
            <v>51044</v>
          </cell>
          <cell r="AU132">
            <v>51410</v>
          </cell>
          <cell r="AV132">
            <v>51775</v>
          </cell>
          <cell r="AW132">
            <v>52140</v>
          </cell>
          <cell r="AX132">
            <v>52505</v>
          </cell>
          <cell r="AY132">
            <v>52871</v>
          </cell>
          <cell r="AZ132">
            <v>53236</v>
          </cell>
          <cell r="BA132">
            <v>53601</v>
          </cell>
          <cell r="BB132">
            <v>53966</v>
          </cell>
          <cell r="BC132">
            <v>54332</v>
          </cell>
          <cell r="BD132">
            <v>54697</v>
          </cell>
          <cell r="BE132">
            <v>55062</v>
          </cell>
        </row>
        <row r="133">
          <cell r="C133" t="str">
            <v>Labour Day</v>
          </cell>
          <cell r="Q133">
            <v>40455</v>
          </cell>
          <cell r="R133">
            <v>40819</v>
          </cell>
          <cell r="S133">
            <v>41183</v>
          </cell>
          <cell r="T133">
            <v>41554</v>
          </cell>
          <cell r="U133">
            <v>41918</v>
          </cell>
          <cell r="V133">
            <v>42282</v>
          </cell>
          <cell r="W133">
            <v>42646</v>
          </cell>
          <cell r="X133">
            <v>43010</v>
          </cell>
          <cell r="Y133">
            <v>43374</v>
          </cell>
          <cell r="Z133">
            <v>43745</v>
          </cell>
          <cell r="AA133">
            <v>44109</v>
          </cell>
          <cell r="AB133">
            <v>44473</v>
          </cell>
          <cell r="AC133">
            <v>44837</v>
          </cell>
          <cell r="AD133">
            <v>45201</v>
          </cell>
          <cell r="AE133">
            <v>45572</v>
          </cell>
          <cell r="AF133">
            <v>45936</v>
          </cell>
          <cell r="AG133">
            <v>46300</v>
          </cell>
          <cell r="AH133">
            <v>46664</v>
          </cell>
          <cell r="AI133">
            <v>47028</v>
          </cell>
          <cell r="AJ133">
            <v>47392</v>
          </cell>
          <cell r="AK133">
            <v>47763</v>
          </cell>
          <cell r="AL133">
            <v>48127</v>
          </cell>
          <cell r="AM133">
            <v>48491</v>
          </cell>
          <cell r="AN133">
            <v>48855</v>
          </cell>
          <cell r="AO133">
            <v>49219</v>
          </cell>
          <cell r="AP133">
            <v>49583</v>
          </cell>
          <cell r="AQ133">
            <v>49954</v>
          </cell>
          <cell r="AR133">
            <v>50318</v>
          </cell>
          <cell r="AS133">
            <v>50682</v>
          </cell>
          <cell r="AT133">
            <v>51046</v>
          </cell>
          <cell r="AU133">
            <v>51410</v>
          </cell>
          <cell r="AV133">
            <v>51781</v>
          </cell>
          <cell r="AW133">
            <v>52145</v>
          </cell>
          <cell r="AX133">
            <v>52509</v>
          </cell>
          <cell r="AY133">
            <v>52873</v>
          </cell>
          <cell r="AZ133">
            <v>53237</v>
          </cell>
          <cell r="BA133">
            <v>53601</v>
          </cell>
          <cell r="BB133">
            <v>53972</v>
          </cell>
          <cell r="BC133">
            <v>54336</v>
          </cell>
          <cell r="BD133">
            <v>54700</v>
          </cell>
          <cell r="BE133">
            <v>55064</v>
          </cell>
        </row>
        <row r="134">
          <cell r="C134" t="str">
            <v>St Luke</v>
          </cell>
          <cell r="Q134">
            <v>40469</v>
          </cell>
          <cell r="R134">
            <v>40834</v>
          </cell>
          <cell r="S134">
            <v>41200</v>
          </cell>
          <cell r="T134">
            <v>41565</v>
          </cell>
          <cell r="U134">
            <v>41930</v>
          </cell>
          <cell r="V134">
            <v>42295</v>
          </cell>
          <cell r="W134">
            <v>42661</v>
          </cell>
          <cell r="X134">
            <v>43026</v>
          </cell>
          <cell r="Y134">
            <v>43391</v>
          </cell>
          <cell r="Z134">
            <v>43756</v>
          </cell>
          <cell r="AA134">
            <v>44122</v>
          </cell>
          <cell r="AB134">
            <v>44487</v>
          </cell>
          <cell r="AC134">
            <v>44852</v>
          </cell>
          <cell r="AD134">
            <v>45217</v>
          </cell>
          <cell r="AE134">
            <v>45583</v>
          </cell>
          <cell r="AF134">
            <v>45948</v>
          </cell>
          <cell r="AG134">
            <v>46313</v>
          </cell>
          <cell r="AH134">
            <v>46678</v>
          </cell>
          <cell r="AI134">
            <v>47044</v>
          </cell>
          <cell r="AJ134">
            <v>47409</v>
          </cell>
          <cell r="AK134">
            <v>47774</v>
          </cell>
          <cell r="AL134">
            <v>48139</v>
          </cell>
          <cell r="AM134">
            <v>48505</v>
          </cell>
          <cell r="AN134">
            <v>48870</v>
          </cell>
          <cell r="AO134">
            <v>49235</v>
          </cell>
          <cell r="AP134">
            <v>49600</v>
          </cell>
          <cell r="AQ134">
            <v>49966</v>
          </cell>
          <cell r="AR134">
            <v>50331</v>
          </cell>
          <cell r="AS134">
            <v>50696</v>
          </cell>
          <cell r="AT134">
            <v>51061</v>
          </cell>
          <cell r="AU134">
            <v>51427</v>
          </cell>
          <cell r="AV134">
            <v>51792</v>
          </cell>
          <cell r="AW134">
            <v>52157</v>
          </cell>
          <cell r="AX134">
            <v>52522</v>
          </cell>
          <cell r="AY134">
            <v>52888</v>
          </cell>
          <cell r="AZ134">
            <v>53253</v>
          </cell>
          <cell r="BA134">
            <v>53618</v>
          </cell>
          <cell r="BB134">
            <v>53983</v>
          </cell>
          <cell r="BC134">
            <v>54349</v>
          </cell>
          <cell r="BD134">
            <v>54714</v>
          </cell>
          <cell r="BE134">
            <v>55079</v>
          </cell>
        </row>
        <row r="135">
          <cell r="C135" t="str">
            <v>National Nut Day</v>
          </cell>
          <cell r="Q135">
            <v>40473</v>
          </cell>
          <cell r="R135">
            <v>40838</v>
          </cell>
          <cell r="S135">
            <v>41204</v>
          </cell>
          <cell r="T135">
            <v>41569</v>
          </cell>
          <cell r="U135">
            <v>41934</v>
          </cell>
          <cell r="V135">
            <v>42299</v>
          </cell>
          <cell r="W135">
            <v>42665</v>
          </cell>
          <cell r="X135">
            <v>43030</v>
          </cell>
          <cell r="Y135">
            <v>43395</v>
          </cell>
          <cell r="Z135">
            <v>43760</v>
          </cell>
          <cell r="AA135">
            <v>44126</v>
          </cell>
          <cell r="AB135">
            <v>44491</v>
          </cell>
          <cell r="AC135">
            <v>44856</v>
          </cell>
          <cell r="AD135">
            <v>45221</v>
          </cell>
          <cell r="AE135">
            <v>45587</v>
          </cell>
          <cell r="AF135">
            <v>45952</v>
          </cell>
          <cell r="AG135">
            <v>46317</v>
          </cell>
          <cell r="AH135">
            <v>46682</v>
          </cell>
          <cell r="AI135">
            <v>47048</v>
          </cell>
          <cell r="AJ135">
            <v>47413</v>
          </cell>
          <cell r="AK135">
            <v>47778</v>
          </cell>
          <cell r="AL135">
            <v>48143</v>
          </cell>
          <cell r="AM135">
            <v>48509</v>
          </cell>
          <cell r="AN135">
            <v>48874</v>
          </cell>
          <cell r="AO135">
            <v>49239</v>
          </cell>
          <cell r="AP135">
            <v>49604</v>
          </cell>
          <cell r="AQ135">
            <v>49970</v>
          </cell>
          <cell r="AR135">
            <v>50335</v>
          </cell>
          <cell r="AS135">
            <v>50700</v>
          </cell>
          <cell r="AT135">
            <v>51065</v>
          </cell>
          <cell r="AU135">
            <v>51431</v>
          </cell>
          <cell r="AV135">
            <v>51796</v>
          </cell>
          <cell r="AW135">
            <v>52161</v>
          </cell>
          <cell r="AX135">
            <v>52526</v>
          </cell>
          <cell r="AY135">
            <v>52892</v>
          </cell>
          <cell r="AZ135">
            <v>53257</v>
          </cell>
          <cell r="BA135">
            <v>53622</v>
          </cell>
          <cell r="BB135">
            <v>53987</v>
          </cell>
          <cell r="BC135">
            <v>54353</v>
          </cell>
          <cell r="BD135">
            <v>54718</v>
          </cell>
          <cell r="BE135">
            <v>55083</v>
          </cell>
        </row>
        <row r="136">
          <cell r="C136" t="str">
            <v>United Nations Day</v>
          </cell>
          <cell r="Q136">
            <v>40475</v>
          </cell>
          <cell r="R136">
            <v>40840</v>
          </cell>
          <cell r="S136">
            <v>41206</v>
          </cell>
          <cell r="T136">
            <v>41571</v>
          </cell>
          <cell r="U136">
            <v>41936</v>
          </cell>
          <cell r="V136">
            <v>42301</v>
          </cell>
          <cell r="W136">
            <v>42667</v>
          </cell>
          <cell r="X136">
            <v>43032</v>
          </cell>
          <cell r="Y136">
            <v>43397</v>
          </cell>
          <cell r="Z136">
            <v>43762</v>
          </cell>
          <cell r="AA136">
            <v>44128</v>
          </cell>
          <cell r="AB136">
            <v>44493</v>
          </cell>
          <cell r="AC136">
            <v>44858</v>
          </cell>
          <cell r="AD136">
            <v>45223</v>
          </cell>
          <cell r="AE136">
            <v>45589</v>
          </cell>
          <cell r="AF136">
            <v>45954</v>
          </cell>
          <cell r="AG136">
            <v>46319</v>
          </cell>
          <cell r="AH136">
            <v>46684</v>
          </cell>
          <cell r="AI136">
            <v>47050</v>
          </cell>
          <cell r="AJ136">
            <v>47415</v>
          </cell>
          <cell r="AK136">
            <v>47780</v>
          </cell>
          <cell r="AL136">
            <v>48145</v>
          </cell>
          <cell r="AM136">
            <v>48511</v>
          </cell>
          <cell r="AN136">
            <v>48876</v>
          </cell>
          <cell r="AO136">
            <v>49241</v>
          </cell>
          <cell r="AP136">
            <v>49606</v>
          </cell>
          <cell r="AQ136">
            <v>49972</v>
          </cell>
          <cell r="AR136">
            <v>50337</v>
          </cell>
          <cell r="AS136">
            <v>50702</v>
          </cell>
          <cell r="AT136">
            <v>51067</v>
          </cell>
          <cell r="AU136">
            <v>51433</v>
          </cell>
          <cell r="AV136">
            <v>51798</v>
          </cell>
          <cell r="AW136">
            <v>52163</v>
          </cell>
          <cell r="AX136">
            <v>52528</v>
          </cell>
          <cell r="AY136">
            <v>52894</v>
          </cell>
          <cell r="AZ136">
            <v>53259</v>
          </cell>
          <cell r="BA136">
            <v>53624</v>
          </cell>
          <cell r="BB136">
            <v>53989</v>
          </cell>
          <cell r="BC136">
            <v>54355</v>
          </cell>
          <cell r="BD136">
            <v>54720</v>
          </cell>
          <cell r="BE136">
            <v>55085</v>
          </cell>
        </row>
        <row r="137">
          <cell r="C137" t="str">
            <v>All Saints Day</v>
          </cell>
          <cell r="Q137">
            <v>40483</v>
          </cell>
          <cell r="R137">
            <v>40848</v>
          </cell>
          <cell r="S137">
            <v>41214</v>
          </cell>
          <cell r="T137">
            <v>41579</v>
          </cell>
          <cell r="U137">
            <v>41944</v>
          </cell>
          <cell r="V137">
            <v>42309</v>
          </cell>
          <cell r="W137">
            <v>42675</v>
          </cell>
          <cell r="X137">
            <v>43040</v>
          </cell>
          <cell r="Y137">
            <v>43405</v>
          </cell>
          <cell r="Z137">
            <v>43770</v>
          </cell>
          <cell r="AA137">
            <v>44136</v>
          </cell>
          <cell r="AB137">
            <v>44501</v>
          </cell>
          <cell r="AC137">
            <v>44866</v>
          </cell>
          <cell r="AD137">
            <v>45231</v>
          </cell>
          <cell r="AE137">
            <v>45597</v>
          </cell>
          <cell r="AF137">
            <v>45962</v>
          </cell>
          <cell r="AG137">
            <v>46327</v>
          </cell>
          <cell r="AH137">
            <v>46692</v>
          </cell>
          <cell r="AI137">
            <v>47058</v>
          </cell>
          <cell r="AJ137">
            <v>47423</v>
          </cell>
          <cell r="AK137">
            <v>47788</v>
          </cell>
          <cell r="AL137">
            <v>48153</v>
          </cell>
          <cell r="AM137">
            <v>48519</v>
          </cell>
          <cell r="AN137">
            <v>48884</v>
          </cell>
          <cell r="AO137">
            <v>49249</v>
          </cell>
          <cell r="AP137">
            <v>49614</v>
          </cell>
          <cell r="AQ137">
            <v>49980</v>
          </cell>
          <cell r="AR137">
            <v>50345</v>
          </cell>
          <cell r="AS137">
            <v>50710</v>
          </cell>
          <cell r="AT137">
            <v>51075</v>
          </cell>
          <cell r="AU137">
            <v>51441</v>
          </cell>
          <cell r="AV137">
            <v>51806</v>
          </cell>
          <cell r="AW137">
            <v>52171</v>
          </cell>
          <cell r="AX137">
            <v>52536</v>
          </cell>
          <cell r="AY137">
            <v>52902</v>
          </cell>
          <cell r="AZ137">
            <v>53267</v>
          </cell>
          <cell r="BA137">
            <v>53632</v>
          </cell>
          <cell r="BB137">
            <v>53997</v>
          </cell>
          <cell r="BC137">
            <v>54363</v>
          </cell>
          <cell r="BD137">
            <v>54728</v>
          </cell>
          <cell r="BE137">
            <v>55093</v>
          </cell>
        </row>
        <row r="138">
          <cell r="C138" t="str">
            <v>Melbourne Cup (Vic)</v>
          </cell>
          <cell r="Q138">
            <v>40484</v>
          </cell>
          <cell r="R138">
            <v>40848</v>
          </cell>
          <cell r="S138">
            <v>41219</v>
          </cell>
          <cell r="T138">
            <v>41583</v>
          </cell>
          <cell r="U138">
            <v>41947</v>
          </cell>
          <cell r="V138">
            <v>42311</v>
          </cell>
          <cell r="W138">
            <v>42675</v>
          </cell>
          <cell r="X138">
            <v>43046</v>
          </cell>
          <cell r="Y138">
            <v>43410</v>
          </cell>
          <cell r="Z138">
            <v>43774</v>
          </cell>
          <cell r="AA138">
            <v>44138</v>
          </cell>
          <cell r="AB138">
            <v>44502</v>
          </cell>
          <cell r="AC138">
            <v>44866</v>
          </cell>
          <cell r="AD138">
            <v>45237</v>
          </cell>
          <cell r="AE138">
            <v>45601</v>
          </cell>
          <cell r="AF138">
            <v>45965</v>
          </cell>
          <cell r="AG138">
            <v>46329</v>
          </cell>
          <cell r="AH138">
            <v>46693</v>
          </cell>
          <cell r="AI138">
            <v>47064</v>
          </cell>
          <cell r="AJ138">
            <v>47428</v>
          </cell>
          <cell r="AK138">
            <v>47792</v>
          </cell>
          <cell r="AL138">
            <v>48156</v>
          </cell>
          <cell r="AM138">
            <v>48520</v>
          </cell>
          <cell r="AN138">
            <v>48884</v>
          </cell>
          <cell r="AO138">
            <v>49255</v>
          </cell>
          <cell r="AP138">
            <v>49619</v>
          </cell>
          <cell r="AQ138">
            <v>49983</v>
          </cell>
          <cell r="AR138">
            <v>50347</v>
          </cell>
          <cell r="AS138">
            <v>50711</v>
          </cell>
          <cell r="AT138">
            <v>51075</v>
          </cell>
          <cell r="AU138">
            <v>51446</v>
          </cell>
          <cell r="AV138">
            <v>51810</v>
          </cell>
          <cell r="AW138">
            <v>52174</v>
          </cell>
          <cell r="AX138">
            <v>52538</v>
          </cell>
          <cell r="AY138">
            <v>52902</v>
          </cell>
          <cell r="AZ138">
            <v>53273</v>
          </cell>
          <cell r="BA138">
            <v>53637</v>
          </cell>
          <cell r="BB138">
            <v>54001</v>
          </cell>
          <cell r="BC138">
            <v>54365</v>
          </cell>
          <cell r="BD138">
            <v>54729</v>
          </cell>
          <cell r="BE138">
            <v>55093</v>
          </cell>
        </row>
        <row r="139">
          <cell r="C139" t="str">
            <v>Advent begins</v>
          </cell>
          <cell r="Q139">
            <v>40510</v>
          </cell>
          <cell r="R139">
            <v>40874</v>
          </cell>
          <cell r="S139">
            <v>41245</v>
          </cell>
          <cell r="T139">
            <v>41609</v>
          </cell>
          <cell r="U139">
            <v>41973</v>
          </cell>
          <cell r="V139">
            <v>42337</v>
          </cell>
          <cell r="W139">
            <v>42701</v>
          </cell>
          <cell r="X139">
            <v>43072</v>
          </cell>
          <cell r="Y139">
            <v>43436</v>
          </cell>
          <cell r="Z139">
            <v>43800</v>
          </cell>
          <cell r="AA139">
            <v>44164</v>
          </cell>
          <cell r="AB139">
            <v>44528</v>
          </cell>
          <cell r="AC139">
            <v>44892</v>
          </cell>
          <cell r="AD139">
            <v>45263</v>
          </cell>
          <cell r="AE139">
            <v>45627</v>
          </cell>
        </row>
        <row r="140">
          <cell r="C140" t="str">
            <v>St Andrew</v>
          </cell>
          <cell r="Q140">
            <v>40512</v>
          </cell>
          <cell r="R140">
            <v>40877</v>
          </cell>
          <cell r="S140">
            <v>41243</v>
          </cell>
          <cell r="T140">
            <v>41608</v>
          </cell>
          <cell r="U140">
            <v>41973</v>
          </cell>
          <cell r="V140">
            <v>42338</v>
          </cell>
          <cell r="W140">
            <v>42704</v>
          </cell>
          <cell r="X140">
            <v>43069</v>
          </cell>
          <cell r="Y140">
            <v>43434</v>
          </cell>
          <cell r="Z140">
            <v>43799</v>
          </cell>
          <cell r="AA140">
            <v>44165</v>
          </cell>
          <cell r="AB140">
            <v>44530</v>
          </cell>
          <cell r="AC140">
            <v>44895</v>
          </cell>
          <cell r="AD140">
            <v>45260</v>
          </cell>
          <cell r="AE140">
            <v>45626</v>
          </cell>
          <cell r="AF140">
            <v>45991</v>
          </cell>
          <cell r="AG140">
            <v>46356</v>
          </cell>
          <cell r="AH140">
            <v>46721</v>
          </cell>
          <cell r="AI140">
            <v>47087</v>
          </cell>
          <cell r="AJ140">
            <v>47452</v>
          </cell>
          <cell r="AK140">
            <v>47817</v>
          </cell>
          <cell r="AL140">
            <v>48182</v>
          </cell>
          <cell r="AM140">
            <v>48548</v>
          </cell>
          <cell r="AN140">
            <v>48913</v>
          </cell>
          <cell r="AO140">
            <v>49278</v>
          </cell>
          <cell r="AP140">
            <v>49643</v>
          </cell>
          <cell r="AQ140">
            <v>50009</v>
          </cell>
          <cell r="AR140">
            <v>50374</v>
          </cell>
          <cell r="AS140">
            <v>50739</v>
          </cell>
          <cell r="AT140">
            <v>51104</v>
          </cell>
          <cell r="AU140">
            <v>51470</v>
          </cell>
          <cell r="AV140">
            <v>51835</v>
          </cell>
          <cell r="AW140">
            <v>52200</v>
          </cell>
          <cell r="AX140">
            <v>52565</v>
          </cell>
          <cell r="AY140">
            <v>52931</v>
          </cell>
          <cell r="AZ140">
            <v>53296</v>
          </cell>
          <cell r="BA140">
            <v>53661</v>
          </cell>
          <cell r="BB140">
            <v>54026</v>
          </cell>
          <cell r="BC140">
            <v>54392</v>
          </cell>
          <cell r="BD140">
            <v>54757</v>
          </cell>
          <cell r="BE140">
            <v>55122</v>
          </cell>
        </row>
        <row r="141">
          <cell r="C141" t="str">
            <v>World AIDS Day</v>
          </cell>
          <cell r="Q141">
            <v>40513</v>
          </cell>
          <cell r="R141">
            <v>40878</v>
          </cell>
          <cell r="S141">
            <v>41244</v>
          </cell>
          <cell r="T141">
            <v>41609</v>
          </cell>
          <cell r="U141">
            <v>41974</v>
          </cell>
          <cell r="V141">
            <v>42339</v>
          </cell>
          <cell r="W141">
            <v>42705</v>
          </cell>
          <cell r="X141">
            <v>43070</v>
          </cell>
          <cell r="Y141">
            <v>43435</v>
          </cell>
          <cell r="Z141">
            <v>43800</v>
          </cell>
          <cell r="AA141">
            <v>44166</v>
          </cell>
          <cell r="AB141">
            <v>44531</v>
          </cell>
          <cell r="AC141">
            <v>44896</v>
          </cell>
          <cell r="AD141">
            <v>45261</v>
          </cell>
          <cell r="AE141">
            <v>45627</v>
          </cell>
          <cell r="AF141">
            <v>45992</v>
          </cell>
          <cell r="AG141">
            <v>46357</v>
          </cell>
          <cell r="AH141">
            <v>46722</v>
          </cell>
          <cell r="AI141">
            <v>47088</v>
          </cell>
          <cell r="AJ141">
            <v>47453</v>
          </cell>
          <cell r="AK141">
            <v>47818</v>
          </cell>
          <cell r="AL141">
            <v>48183</v>
          </cell>
          <cell r="AM141">
            <v>48549</v>
          </cell>
          <cell r="AN141">
            <v>48914</v>
          </cell>
          <cell r="AO141">
            <v>49279</v>
          </cell>
          <cell r="AP141">
            <v>49644</v>
          </cell>
          <cell r="AQ141">
            <v>50010</v>
          </cell>
          <cell r="AR141">
            <v>50375</v>
          </cell>
          <cell r="AS141">
            <v>50740</v>
          </cell>
          <cell r="AT141">
            <v>51105</v>
          </cell>
          <cell r="AU141">
            <v>51471</v>
          </cell>
          <cell r="AV141">
            <v>51836</v>
          </cell>
          <cell r="AW141">
            <v>52201</v>
          </cell>
          <cell r="AX141">
            <v>52566</v>
          </cell>
          <cell r="AY141">
            <v>52932</v>
          </cell>
          <cell r="AZ141">
            <v>53297</v>
          </cell>
          <cell r="BA141">
            <v>53662</v>
          </cell>
          <cell r="BB141">
            <v>54027</v>
          </cell>
          <cell r="BC141">
            <v>54393</v>
          </cell>
          <cell r="BD141">
            <v>54758</v>
          </cell>
          <cell r="BE141">
            <v>55123</v>
          </cell>
        </row>
        <row r="142">
          <cell r="C142" t="str">
            <v>Immaculate Conception</v>
          </cell>
          <cell r="Q142">
            <v>40520</v>
          </cell>
          <cell r="R142">
            <v>40885</v>
          </cell>
          <cell r="S142">
            <v>41251</v>
          </cell>
          <cell r="T142">
            <v>41616</v>
          </cell>
          <cell r="U142">
            <v>41981</v>
          </cell>
          <cell r="V142">
            <v>42346</v>
          </cell>
          <cell r="W142">
            <v>42712</v>
          </cell>
          <cell r="X142">
            <v>43077</v>
          </cell>
          <cell r="Y142">
            <v>43442</v>
          </cell>
          <cell r="Z142">
            <v>43807</v>
          </cell>
          <cell r="AA142">
            <v>44173</v>
          </cell>
          <cell r="AB142">
            <v>44538</v>
          </cell>
          <cell r="AC142">
            <v>44903</v>
          </cell>
          <cell r="AD142">
            <v>45268</v>
          </cell>
          <cell r="AE142">
            <v>45634</v>
          </cell>
          <cell r="AF142">
            <v>45999</v>
          </cell>
          <cell r="AG142">
            <v>46364</v>
          </cell>
          <cell r="AH142">
            <v>46729</v>
          </cell>
          <cell r="AI142">
            <v>47095</v>
          </cell>
          <cell r="AJ142">
            <v>47460</v>
          </cell>
          <cell r="AK142">
            <v>47825</v>
          </cell>
          <cell r="AL142">
            <v>48190</v>
          </cell>
          <cell r="AM142">
            <v>48556</v>
          </cell>
          <cell r="AN142">
            <v>48921</v>
          </cell>
          <cell r="AO142">
            <v>49286</v>
          </cell>
          <cell r="AP142">
            <v>49651</v>
          </cell>
          <cell r="AQ142">
            <v>50017</v>
          </cell>
          <cell r="AR142">
            <v>50382</v>
          </cell>
          <cell r="AS142">
            <v>50747</v>
          </cell>
          <cell r="AT142">
            <v>51112</v>
          </cell>
          <cell r="AU142">
            <v>51478</v>
          </cell>
          <cell r="AV142">
            <v>51843</v>
          </cell>
          <cell r="AW142">
            <v>52208</v>
          </cell>
          <cell r="AX142">
            <v>52573</v>
          </cell>
          <cell r="AY142">
            <v>52939</v>
          </cell>
          <cell r="AZ142">
            <v>53304</v>
          </cell>
          <cell r="BA142">
            <v>53669</v>
          </cell>
          <cell r="BB142">
            <v>54034</v>
          </cell>
          <cell r="BC142">
            <v>54400</v>
          </cell>
          <cell r="BD142">
            <v>54765</v>
          </cell>
          <cell r="BE142">
            <v>55130</v>
          </cell>
        </row>
        <row r="143">
          <cell r="C143" t="str">
            <v>Human Rights Day</v>
          </cell>
          <cell r="Q143">
            <v>40522</v>
          </cell>
          <cell r="R143">
            <v>40887</v>
          </cell>
          <cell r="S143">
            <v>41253</v>
          </cell>
          <cell r="T143">
            <v>41618</v>
          </cell>
          <cell r="U143">
            <v>41983</v>
          </cell>
          <cell r="V143">
            <v>42348</v>
          </cell>
          <cell r="W143">
            <v>42714</v>
          </cell>
          <cell r="X143">
            <v>43079</v>
          </cell>
          <cell r="Y143">
            <v>43444</v>
          </cell>
          <cell r="Z143">
            <v>43809</v>
          </cell>
          <cell r="AA143">
            <v>44175</v>
          </cell>
          <cell r="AB143">
            <v>44540</v>
          </cell>
          <cell r="AC143">
            <v>44905</v>
          </cell>
          <cell r="AD143">
            <v>45270</v>
          </cell>
          <cell r="AE143">
            <v>45636</v>
          </cell>
          <cell r="AF143">
            <v>46001</v>
          </cell>
          <cell r="AG143">
            <v>46366</v>
          </cell>
          <cell r="AH143">
            <v>46731</v>
          </cell>
          <cell r="AI143">
            <v>47097</v>
          </cell>
          <cell r="AJ143">
            <v>47462</v>
          </cell>
          <cell r="AK143">
            <v>47827</v>
          </cell>
          <cell r="AL143">
            <v>48192</v>
          </cell>
          <cell r="AM143">
            <v>48558</v>
          </cell>
          <cell r="AN143">
            <v>48923</v>
          </cell>
          <cell r="AO143">
            <v>49288</v>
          </cell>
          <cell r="AP143">
            <v>49653</v>
          </cell>
          <cell r="AQ143">
            <v>50019</v>
          </cell>
          <cell r="AR143">
            <v>50384</v>
          </cell>
          <cell r="AS143">
            <v>50749</v>
          </cell>
          <cell r="AT143">
            <v>51114</v>
          </cell>
          <cell r="AU143">
            <v>51480</v>
          </cell>
          <cell r="AV143">
            <v>51845</v>
          </cell>
          <cell r="AW143">
            <v>52210</v>
          </cell>
          <cell r="AX143">
            <v>52575</v>
          </cell>
          <cell r="AY143">
            <v>52941</v>
          </cell>
          <cell r="AZ143">
            <v>53306</v>
          </cell>
          <cell r="BA143">
            <v>53671</v>
          </cell>
          <cell r="BB143">
            <v>54036</v>
          </cell>
          <cell r="BC143">
            <v>54402</v>
          </cell>
          <cell r="BD143">
            <v>54767</v>
          </cell>
          <cell r="BE143">
            <v>55132</v>
          </cell>
        </row>
        <row r="144">
          <cell r="C144" t="str">
            <v>Christmas</v>
          </cell>
          <cell r="Q144">
            <v>40537</v>
          </cell>
          <cell r="R144">
            <v>40902</v>
          </cell>
          <cell r="S144">
            <v>41268</v>
          </cell>
          <cell r="T144">
            <v>41633</v>
          </cell>
          <cell r="U144">
            <v>41998</v>
          </cell>
          <cell r="V144">
            <v>42363</v>
          </cell>
          <cell r="W144">
            <v>42729</v>
          </cell>
          <cell r="X144">
            <v>43094</v>
          </cell>
          <cell r="Y144">
            <v>43459</v>
          </cell>
          <cell r="Z144">
            <v>43824</v>
          </cell>
          <cell r="AA144">
            <v>44190</v>
          </cell>
          <cell r="AB144">
            <v>44555</v>
          </cell>
          <cell r="AC144">
            <v>44920</v>
          </cell>
          <cell r="AD144">
            <v>45285</v>
          </cell>
          <cell r="AE144">
            <v>45651</v>
          </cell>
          <cell r="AF144">
            <v>46016</v>
          </cell>
          <cell r="AG144">
            <v>46381</v>
          </cell>
          <cell r="AH144">
            <v>46746</v>
          </cell>
          <cell r="AI144">
            <v>47112</v>
          </cell>
          <cell r="AJ144">
            <v>47477</v>
          </cell>
          <cell r="AK144">
            <v>47842</v>
          </cell>
          <cell r="AL144">
            <v>48207</v>
          </cell>
          <cell r="AM144">
            <v>48573</v>
          </cell>
          <cell r="AN144">
            <v>48938</v>
          </cell>
          <cell r="AO144">
            <v>49303</v>
          </cell>
          <cell r="AP144">
            <v>49668</v>
          </cell>
          <cell r="AQ144">
            <v>50034</v>
          </cell>
          <cell r="AR144">
            <v>50399</v>
          </cell>
          <cell r="AS144">
            <v>50764</v>
          </cell>
          <cell r="AT144">
            <v>51129</v>
          </cell>
          <cell r="AU144">
            <v>51495</v>
          </cell>
          <cell r="AV144">
            <v>51860</v>
          </cell>
          <cell r="AW144">
            <v>52225</v>
          </cell>
          <cell r="AX144">
            <v>52590</v>
          </cell>
          <cell r="AY144">
            <v>52956</v>
          </cell>
          <cell r="AZ144">
            <v>53321</v>
          </cell>
          <cell r="BA144">
            <v>53686</v>
          </cell>
          <cell r="BB144">
            <v>54051</v>
          </cell>
          <cell r="BC144">
            <v>54417</v>
          </cell>
          <cell r="BD144">
            <v>54782</v>
          </cell>
          <cell r="BE144">
            <v>55147</v>
          </cell>
        </row>
        <row r="145">
          <cell r="C145" t="str">
            <v>Boxing Day</v>
          </cell>
          <cell r="Q145">
            <v>40538</v>
          </cell>
          <cell r="R145">
            <v>40903</v>
          </cell>
          <cell r="S145">
            <v>41269</v>
          </cell>
          <cell r="T145">
            <v>41634</v>
          </cell>
          <cell r="U145">
            <v>41999</v>
          </cell>
          <cell r="V145">
            <v>42364</v>
          </cell>
          <cell r="W145">
            <v>42730</v>
          </cell>
          <cell r="X145">
            <v>43095</v>
          </cell>
          <cell r="Y145">
            <v>43460</v>
          </cell>
          <cell r="Z145">
            <v>43825</v>
          </cell>
          <cell r="AA145">
            <v>44191</v>
          </cell>
          <cell r="AB145">
            <v>44556</v>
          </cell>
          <cell r="AC145">
            <v>44921</v>
          </cell>
          <cell r="AD145">
            <v>45286</v>
          </cell>
          <cell r="AE145">
            <v>45652</v>
          </cell>
          <cell r="AF145">
            <v>46017</v>
          </cell>
          <cell r="AG145">
            <v>46382</v>
          </cell>
          <cell r="AH145">
            <v>46747</v>
          </cell>
          <cell r="AI145">
            <v>47113</v>
          </cell>
          <cell r="AJ145">
            <v>47478</v>
          </cell>
          <cell r="AK145">
            <v>47843</v>
          </cell>
          <cell r="AL145">
            <v>48208</v>
          </cell>
          <cell r="AM145">
            <v>48574</v>
          </cell>
          <cell r="AN145">
            <v>48939</v>
          </cell>
          <cell r="AO145">
            <v>49304</v>
          </cell>
          <cell r="AP145">
            <v>49669</v>
          </cell>
          <cell r="AQ145">
            <v>50035</v>
          </cell>
          <cell r="AR145">
            <v>50400</v>
          </cell>
          <cell r="AS145">
            <v>50765</v>
          </cell>
          <cell r="AT145">
            <v>51130</v>
          </cell>
          <cell r="AU145">
            <v>51496</v>
          </cell>
          <cell r="AV145">
            <v>51861</v>
          </cell>
          <cell r="AW145">
            <v>52226</v>
          </cell>
          <cell r="AX145">
            <v>52591</v>
          </cell>
          <cell r="AY145">
            <v>52957</v>
          </cell>
          <cell r="AZ145">
            <v>53322</v>
          </cell>
          <cell r="BA145">
            <v>53687</v>
          </cell>
          <cell r="BB145">
            <v>54052</v>
          </cell>
          <cell r="BC145">
            <v>54418</v>
          </cell>
          <cell r="BD145">
            <v>54783</v>
          </cell>
          <cell r="BE145">
            <v>55148</v>
          </cell>
        </row>
        <row r="146">
          <cell r="C146" t="str">
            <v>Boxing Day Holiday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42366</v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>
            <v>44193</v>
          </cell>
          <cell r="AB146">
            <v>44557</v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>
            <v>46384</v>
          </cell>
          <cell r="AH146">
            <v>46748</v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>
            <v>48575</v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>
            <v>50402</v>
          </cell>
          <cell r="AS146">
            <v>50766</v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52593</v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54420</v>
          </cell>
          <cell r="BD146">
            <v>54784</v>
          </cell>
          <cell r="BE146" t="str">
            <v/>
          </cell>
        </row>
        <row r="147">
          <cell r="C147" t="str">
            <v>St John</v>
          </cell>
          <cell r="Q147">
            <v>40539</v>
          </cell>
          <cell r="R147">
            <v>40904</v>
          </cell>
          <cell r="S147">
            <v>41270</v>
          </cell>
          <cell r="T147">
            <v>41635</v>
          </cell>
          <cell r="U147">
            <v>42000</v>
          </cell>
          <cell r="V147">
            <v>42365</v>
          </cell>
          <cell r="W147">
            <v>42731</v>
          </cell>
          <cell r="X147">
            <v>43096</v>
          </cell>
          <cell r="Y147">
            <v>43461</v>
          </cell>
          <cell r="Z147">
            <v>43826</v>
          </cell>
          <cell r="AA147">
            <v>44192</v>
          </cell>
          <cell r="AB147">
            <v>44557</v>
          </cell>
          <cell r="AC147">
            <v>44922</v>
          </cell>
          <cell r="AD147">
            <v>45287</v>
          </cell>
          <cell r="AE147">
            <v>45653</v>
          </cell>
          <cell r="AF147">
            <v>46018</v>
          </cell>
          <cell r="AG147">
            <v>46383</v>
          </cell>
          <cell r="AH147">
            <v>46748</v>
          </cell>
          <cell r="AI147">
            <v>47114</v>
          </cell>
          <cell r="AJ147">
            <v>47479</v>
          </cell>
          <cell r="AK147">
            <v>47844</v>
          </cell>
          <cell r="AL147">
            <v>48209</v>
          </cell>
          <cell r="AM147">
            <v>48575</v>
          </cell>
          <cell r="AN147">
            <v>48940</v>
          </cell>
          <cell r="AO147">
            <v>49305</v>
          </cell>
          <cell r="AP147">
            <v>49670</v>
          </cell>
          <cell r="AQ147">
            <v>50036</v>
          </cell>
          <cell r="AR147">
            <v>50401</v>
          </cell>
          <cell r="AS147">
            <v>50766</v>
          </cell>
          <cell r="AT147">
            <v>51131</v>
          </cell>
          <cell r="AU147">
            <v>51497</v>
          </cell>
          <cell r="AV147">
            <v>51862</v>
          </cell>
          <cell r="AW147">
            <v>52227</v>
          </cell>
          <cell r="AX147">
            <v>52592</v>
          </cell>
          <cell r="AY147">
            <v>52958</v>
          </cell>
          <cell r="AZ147">
            <v>53323</v>
          </cell>
          <cell r="BA147">
            <v>53688</v>
          </cell>
          <cell r="BB147">
            <v>54053</v>
          </cell>
          <cell r="BC147">
            <v>54419</v>
          </cell>
          <cell r="BD147">
            <v>54784</v>
          </cell>
          <cell r="BE147">
            <v>55149</v>
          </cell>
        </row>
        <row r="148">
          <cell r="C148" t="str">
            <v>Boxing Day Holiday (WA)</v>
          </cell>
          <cell r="Q148" t="e">
            <v>#VALUE!</v>
          </cell>
          <cell r="R148">
            <v>40904</v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42731</v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>
            <v>44922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>
            <v>48940</v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>
            <v>51131</v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>
            <v>52958</v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>
            <v>55149</v>
          </cell>
        </row>
        <row r="149">
          <cell r="C149" t="str">
            <v>Año Nuevo</v>
          </cell>
          <cell r="Q149">
            <v>40179</v>
          </cell>
          <cell r="R149">
            <v>40544</v>
          </cell>
          <cell r="S149">
            <v>40909</v>
          </cell>
          <cell r="T149">
            <v>41275</v>
          </cell>
          <cell r="U149">
            <v>41640</v>
          </cell>
          <cell r="V149">
            <v>42005</v>
          </cell>
          <cell r="W149">
            <v>42370</v>
          </cell>
          <cell r="X149">
            <v>42736</v>
          </cell>
          <cell r="Y149">
            <v>43101</v>
          </cell>
          <cell r="Z149">
            <v>43466</v>
          </cell>
          <cell r="AA149">
            <v>43831</v>
          </cell>
          <cell r="AB149">
            <v>44197</v>
          </cell>
          <cell r="AC149">
            <v>44562</v>
          </cell>
          <cell r="AD149">
            <v>44927</v>
          </cell>
          <cell r="AE149">
            <v>45292</v>
          </cell>
          <cell r="AF149">
            <v>45658</v>
          </cell>
          <cell r="AG149">
            <v>46023</v>
          </cell>
          <cell r="AH149">
            <v>46388</v>
          </cell>
          <cell r="AI149">
            <v>46753</v>
          </cell>
          <cell r="AJ149">
            <v>47119</v>
          </cell>
          <cell r="AK149">
            <v>47484</v>
          </cell>
          <cell r="AL149">
            <v>47849</v>
          </cell>
          <cell r="AM149">
            <v>48214</v>
          </cell>
          <cell r="AN149">
            <v>48580</v>
          </cell>
          <cell r="AO149">
            <v>48945</v>
          </cell>
          <cell r="AP149">
            <v>49310</v>
          </cell>
          <cell r="AQ149">
            <v>49675</v>
          </cell>
          <cell r="AR149">
            <v>50041</v>
          </cell>
          <cell r="AS149">
            <v>50406</v>
          </cell>
          <cell r="AT149">
            <v>50771</v>
          </cell>
          <cell r="AU149">
            <v>51136</v>
          </cell>
          <cell r="AV149">
            <v>51502</v>
          </cell>
          <cell r="AW149">
            <v>51867</v>
          </cell>
          <cell r="AX149">
            <v>52232</v>
          </cell>
          <cell r="AY149">
            <v>52597</v>
          </cell>
          <cell r="AZ149">
            <v>52963</v>
          </cell>
          <cell r="BA149">
            <v>53328</v>
          </cell>
          <cell r="BB149">
            <v>53693</v>
          </cell>
          <cell r="BC149">
            <v>54058</v>
          </cell>
          <cell r="BD149">
            <v>54424</v>
          </cell>
          <cell r="BE149">
            <v>54789</v>
          </cell>
        </row>
        <row r="150">
          <cell r="C150" t="str">
            <v>Reyes Magos</v>
          </cell>
          <cell r="Q150">
            <v>40184</v>
          </cell>
          <cell r="R150">
            <v>40549</v>
          </cell>
          <cell r="S150">
            <v>40914</v>
          </cell>
          <cell r="T150">
            <v>41280</v>
          </cell>
          <cell r="U150">
            <v>41645</v>
          </cell>
          <cell r="V150">
            <v>42010</v>
          </cell>
          <cell r="W150">
            <v>42375</v>
          </cell>
          <cell r="X150">
            <v>42741</v>
          </cell>
          <cell r="Y150">
            <v>43106</v>
          </cell>
          <cell r="Z150">
            <v>43471</v>
          </cell>
          <cell r="AA150">
            <v>43836</v>
          </cell>
          <cell r="AB150">
            <v>44202</v>
          </cell>
          <cell r="AC150">
            <v>44567</v>
          </cell>
          <cell r="AD150">
            <v>44932</v>
          </cell>
          <cell r="AE150">
            <v>45297</v>
          </cell>
          <cell r="AF150">
            <v>45663</v>
          </cell>
          <cell r="AG150">
            <v>46028</v>
          </cell>
          <cell r="AH150">
            <v>46393</v>
          </cell>
          <cell r="AI150">
            <v>46758</v>
          </cell>
          <cell r="AJ150">
            <v>47124</v>
          </cell>
          <cell r="AK150">
            <v>47489</v>
          </cell>
          <cell r="AL150">
            <v>47854</v>
          </cell>
          <cell r="AM150">
            <v>48219</v>
          </cell>
          <cell r="AN150">
            <v>48585</v>
          </cell>
          <cell r="AO150">
            <v>48950</v>
          </cell>
          <cell r="AP150">
            <v>49315</v>
          </cell>
          <cell r="AQ150">
            <v>49680</v>
          </cell>
          <cell r="AR150">
            <v>50046</v>
          </cell>
          <cell r="AS150">
            <v>50411</v>
          </cell>
          <cell r="AT150">
            <v>50776</v>
          </cell>
          <cell r="AU150">
            <v>51141</v>
          </cell>
          <cell r="AV150">
            <v>51507</v>
          </cell>
          <cell r="AW150">
            <v>51872</v>
          </cell>
          <cell r="AX150">
            <v>52237</v>
          </cell>
          <cell r="AY150">
            <v>52602</v>
          </cell>
          <cell r="AZ150">
            <v>52968</v>
          </cell>
          <cell r="BA150">
            <v>53333</v>
          </cell>
          <cell r="BB150">
            <v>53698</v>
          </cell>
          <cell r="BC150">
            <v>54063</v>
          </cell>
          <cell r="BD150">
            <v>54429</v>
          </cell>
          <cell r="BE150">
            <v>54794</v>
          </cell>
        </row>
        <row r="151">
          <cell r="C151" t="str">
            <v>Día del Estado Plurinacional</v>
          </cell>
          <cell r="Q151">
            <v>40200</v>
          </cell>
          <cell r="R151">
            <v>40565</v>
          </cell>
          <cell r="S151">
            <v>40930</v>
          </cell>
          <cell r="T151">
            <v>41296</v>
          </cell>
          <cell r="U151">
            <v>41661</v>
          </cell>
          <cell r="V151">
            <v>42026</v>
          </cell>
          <cell r="W151">
            <v>42391</v>
          </cell>
          <cell r="X151">
            <v>42757</v>
          </cell>
          <cell r="Y151">
            <v>43122</v>
          </cell>
          <cell r="Z151">
            <v>43487</v>
          </cell>
          <cell r="AA151">
            <v>43852</v>
          </cell>
          <cell r="AB151">
            <v>44218</v>
          </cell>
          <cell r="AC151">
            <v>44583</v>
          </cell>
          <cell r="AD151">
            <v>44948</v>
          </cell>
          <cell r="AE151">
            <v>45313</v>
          </cell>
          <cell r="AF151">
            <v>45679</v>
          </cell>
          <cell r="AG151">
            <v>46044</v>
          </cell>
          <cell r="AH151">
            <v>46409</v>
          </cell>
          <cell r="AI151">
            <v>46774</v>
          </cell>
          <cell r="AJ151">
            <v>47140</v>
          </cell>
          <cell r="AK151">
            <v>47505</v>
          </cell>
          <cell r="AL151">
            <v>47870</v>
          </cell>
          <cell r="AM151">
            <v>48235</v>
          </cell>
          <cell r="AN151">
            <v>48601</v>
          </cell>
          <cell r="AO151">
            <v>48966</v>
          </cell>
          <cell r="AP151">
            <v>49331</v>
          </cell>
          <cell r="AQ151">
            <v>49696</v>
          </cell>
          <cell r="AR151">
            <v>50062</v>
          </cell>
          <cell r="AS151">
            <v>50427</v>
          </cell>
          <cell r="AT151">
            <v>50792</v>
          </cell>
          <cell r="AU151">
            <v>51157</v>
          </cell>
          <cell r="AV151">
            <v>51523</v>
          </cell>
          <cell r="AW151">
            <v>51888</v>
          </cell>
          <cell r="AX151">
            <v>52253</v>
          </cell>
          <cell r="AY151">
            <v>52618</v>
          </cell>
          <cell r="AZ151">
            <v>52984</v>
          </cell>
          <cell r="BA151">
            <v>53349</v>
          </cell>
          <cell r="BB151">
            <v>53714</v>
          </cell>
          <cell r="BC151">
            <v>54079</v>
          </cell>
          <cell r="BD151">
            <v>54445</v>
          </cell>
          <cell r="BE151">
            <v>54810</v>
          </cell>
        </row>
        <row r="152">
          <cell r="C152" t="str">
            <v>San Valentín</v>
          </cell>
          <cell r="Q152">
            <v>40223</v>
          </cell>
          <cell r="R152">
            <v>40588</v>
          </cell>
          <cell r="S152">
            <v>40953</v>
          </cell>
          <cell r="T152">
            <v>41319</v>
          </cell>
          <cell r="U152">
            <v>41684</v>
          </cell>
          <cell r="V152">
            <v>42049</v>
          </cell>
          <cell r="W152">
            <v>42414</v>
          </cell>
          <cell r="X152">
            <v>42780</v>
          </cell>
          <cell r="Y152">
            <v>43145</v>
          </cell>
          <cell r="Z152">
            <v>43510</v>
          </cell>
          <cell r="AA152">
            <v>43875</v>
          </cell>
          <cell r="AB152">
            <v>44241</v>
          </cell>
          <cell r="AC152">
            <v>44606</v>
          </cell>
          <cell r="AD152">
            <v>44971</v>
          </cell>
          <cell r="AE152">
            <v>45336</v>
          </cell>
          <cell r="AF152">
            <v>45702</v>
          </cell>
          <cell r="AG152">
            <v>46067</v>
          </cell>
          <cell r="AH152">
            <v>46432</v>
          </cell>
          <cell r="AI152">
            <v>46797</v>
          </cell>
          <cell r="AJ152">
            <v>47163</v>
          </cell>
          <cell r="AK152">
            <v>47528</v>
          </cell>
          <cell r="AL152">
            <v>47893</v>
          </cell>
          <cell r="AM152">
            <v>48258</v>
          </cell>
          <cell r="AN152">
            <v>48624</v>
          </cell>
          <cell r="AO152">
            <v>48989</v>
          </cell>
          <cell r="AP152">
            <v>49354</v>
          </cell>
          <cell r="AQ152">
            <v>49719</v>
          </cell>
          <cell r="AR152">
            <v>50085</v>
          </cell>
          <cell r="AS152">
            <v>50450</v>
          </cell>
          <cell r="AT152">
            <v>50815</v>
          </cell>
          <cell r="AU152">
            <v>51180</v>
          </cell>
          <cell r="AV152">
            <v>51546</v>
          </cell>
          <cell r="AW152">
            <v>51911</v>
          </cell>
          <cell r="AX152">
            <v>52276</v>
          </cell>
          <cell r="AY152">
            <v>52641</v>
          </cell>
          <cell r="AZ152">
            <v>53007</v>
          </cell>
          <cell r="BA152">
            <v>53372</v>
          </cell>
          <cell r="BB152">
            <v>53737</v>
          </cell>
          <cell r="BC152">
            <v>54102</v>
          </cell>
          <cell r="BD152">
            <v>54468</v>
          </cell>
          <cell r="BE152">
            <v>54833</v>
          </cell>
        </row>
        <row r="153">
          <cell r="C153" t="str">
            <v>Carnaval</v>
          </cell>
          <cell r="Q153">
            <v>40225</v>
          </cell>
          <cell r="R153">
            <v>40610</v>
          </cell>
          <cell r="S153">
            <v>40960</v>
          </cell>
          <cell r="T153">
            <v>41317</v>
          </cell>
          <cell r="U153">
            <v>41702</v>
          </cell>
          <cell r="V153">
            <v>42052</v>
          </cell>
          <cell r="W153">
            <v>42409</v>
          </cell>
          <cell r="X153">
            <v>42794</v>
          </cell>
          <cell r="Y153">
            <v>43144</v>
          </cell>
          <cell r="Z153">
            <v>43529</v>
          </cell>
          <cell r="AA153">
            <v>43886</v>
          </cell>
          <cell r="AB153">
            <v>44243</v>
          </cell>
          <cell r="AC153">
            <v>44621</v>
          </cell>
          <cell r="AD153">
            <v>44978</v>
          </cell>
          <cell r="AE153">
            <v>45335</v>
          </cell>
          <cell r="AF153">
            <v>45720</v>
          </cell>
          <cell r="AG153">
            <v>46070</v>
          </cell>
          <cell r="AH153">
            <v>46427</v>
          </cell>
          <cell r="AI153">
            <v>46812</v>
          </cell>
          <cell r="AJ153">
            <v>47162</v>
          </cell>
          <cell r="AK153">
            <v>47547</v>
          </cell>
          <cell r="AL153">
            <v>47904</v>
          </cell>
          <cell r="AM153">
            <v>48254</v>
          </cell>
          <cell r="AN153">
            <v>48639</v>
          </cell>
          <cell r="AO153">
            <v>48996</v>
          </cell>
          <cell r="AP153">
            <v>49346</v>
          </cell>
          <cell r="AQ153">
            <v>49731</v>
          </cell>
          <cell r="AR153">
            <v>50088</v>
          </cell>
          <cell r="AS153">
            <v>50473</v>
          </cell>
          <cell r="AT153">
            <v>50823</v>
          </cell>
          <cell r="AU153">
            <v>51180</v>
          </cell>
          <cell r="AV153">
            <v>51565</v>
          </cell>
          <cell r="AW153">
            <v>51915</v>
          </cell>
          <cell r="AX153">
            <v>52272</v>
          </cell>
          <cell r="AY153">
            <v>52657</v>
          </cell>
          <cell r="AZ153">
            <v>53014</v>
          </cell>
          <cell r="BA153">
            <v>53364</v>
          </cell>
          <cell r="BB153">
            <v>53749</v>
          </cell>
          <cell r="BC153">
            <v>54106</v>
          </cell>
          <cell r="BD153">
            <v>54484</v>
          </cell>
          <cell r="BE153">
            <v>54841</v>
          </cell>
        </row>
        <row r="154">
          <cell r="C154" t="str">
            <v>Miércoles de Ceniza</v>
          </cell>
          <cell r="Q154">
            <v>40226</v>
          </cell>
          <cell r="R154">
            <v>40611</v>
          </cell>
          <cell r="S154">
            <v>40961</v>
          </cell>
          <cell r="T154">
            <v>41318</v>
          </cell>
          <cell r="U154">
            <v>41703</v>
          </cell>
          <cell r="V154">
            <v>42053</v>
          </cell>
          <cell r="W154">
            <v>42410</v>
          </cell>
          <cell r="X154">
            <v>42795</v>
          </cell>
          <cell r="Y154">
            <v>43145</v>
          </cell>
          <cell r="Z154">
            <v>43530</v>
          </cell>
          <cell r="AA154">
            <v>43887</v>
          </cell>
          <cell r="AB154">
            <v>44244</v>
          </cell>
          <cell r="AC154">
            <v>44622</v>
          </cell>
          <cell r="AD154">
            <v>44979</v>
          </cell>
          <cell r="AE154">
            <v>45336</v>
          </cell>
          <cell r="AF154">
            <v>45721</v>
          </cell>
          <cell r="AG154">
            <v>46071</v>
          </cell>
          <cell r="AH154">
            <v>46428</v>
          </cell>
          <cell r="AI154">
            <v>46813</v>
          </cell>
          <cell r="AJ154">
            <v>47163</v>
          </cell>
          <cell r="AK154">
            <v>47548</v>
          </cell>
          <cell r="AL154">
            <v>47905</v>
          </cell>
          <cell r="AM154">
            <v>48255</v>
          </cell>
          <cell r="AN154">
            <v>48640</v>
          </cell>
          <cell r="AO154">
            <v>48997</v>
          </cell>
          <cell r="AP154">
            <v>49347</v>
          </cell>
          <cell r="AQ154">
            <v>49732</v>
          </cell>
          <cell r="AR154">
            <v>50089</v>
          </cell>
          <cell r="AS154">
            <v>50474</v>
          </cell>
          <cell r="AT154">
            <v>50824</v>
          </cell>
          <cell r="AU154">
            <v>51181</v>
          </cell>
          <cell r="AV154">
            <v>51566</v>
          </cell>
          <cell r="AW154">
            <v>51916</v>
          </cell>
          <cell r="AX154">
            <v>52273</v>
          </cell>
          <cell r="AY154">
            <v>52658</v>
          </cell>
          <cell r="AZ154">
            <v>53015</v>
          </cell>
          <cell r="BA154">
            <v>53365</v>
          </cell>
          <cell r="BB154">
            <v>53750</v>
          </cell>
          <cell r="BC154">
            <v>54107</v>
          </cell>
          <cell r="BD154">
            <v>54485</v>
          </cell>
          <cell r="BE154">
            <v>54842</v>
          </cell>
        </row>
        <row r="155">
          <cell r="C155" t="str">
            <v xml:space="preserve">Día Internacional da Proteccion Civil </v>
          </cell>
          <cell r="Q155">
            <v>40238</v>
          </cell>
          <cell r="R155">
            <v>40603</v>
          </cell>
          <cell r="S155">
            <v>40969</v>
          </cell>
          <cell r="T155">
            <v>41334</v>
          </cell>
          <cell r="U155">
            <v>41699</v>
          </cell>
          <cell r="V155">
            <v>42064</v>
          </cell>
          <cell r="W155">
            <v>42430</v>
          </cell>
          <cell r="X155">
            <v>42795</v>
          </cell>
          <cell r="Y155">
            <v>43160</v>
          </cell>
          <cell r="Z155">
            <v>43525</v>
          </cell>
          <cell r="AA155">
            <v>43891</v>
          </cell>
          <cell r="AB155">
            <v>44256</v>
          </cell>
          <cell r="AC155">
            <v>44621</v>
          </cell>
          <cell r="AD155">
            <v>44986</v>
          </cell>
          <cell r="AE155">
            <v>45352</v>
          </cell>
          <cell r="AF155">
            <v>45717</v>
          </cell>
          <cell r="AG155">
            <v>46082</v>
          </cell>
          <cell r="AH155">
            <v>46447</v>
          </cell>
          <cell r="AI155">
            <v>46813</v>
          </cell>
          <cell r="AJ155">
            <v>47178</v>
          </cell>
          <cell r="AK155">
            <v>47543</v>
          </cell>
          <cell r="AL155">
            <v>47908</v>
          </cell>
          <cell r="AM155">
            <v>48274</v>
          </cell>
          <cell r="AN155">
            <v>48639</v>
          </cell>
          <cell r="AO155">
            <v>49004</v>
          </cell>
          <cell r="AP155">
            <v>49369</v>
          </cell>
          <cell r="AQ155">
            <v>49735</v>
          </cell>
          <cell r="AR155">
            <v>50100</v>
          </cell>
          <cell r="AS155">
            <v>50465</v>
          </cell>
          <cell r="AT155">
            <v>50830</v>
          </cell>
          <cell r="AU155">
            <v>51196</v>
          </cell>
          <cell r="AV155">
            <v>51561</v>
          </cell>
          <cell r="AW155">
            <v>51926</v>
          </cell>
          <cell r="AX155">
            <v>52291</v>
          </cell>
          <cell r="AY155">
            <v>52657</v>
          </cell>
          <cell r="AZ155">
            <v>53022</v>
          </cell>
          <cell r="BA155">
            <v>53387</v>
          </cell>
          <cell r="BB155">
            <v>53752</v>
          </cell>
          <cell r="BC155">
            <v>54118</v>
          </cell>
          <cell r="BD155">
            <v>54483</v>
          </cell>
          <cell r="BE155">
            <v>54848</v>
          </cell>
        </row>
        <row r="156">
          <cell r="C156" t="str">
            <v>Día Internacional de la Mujer</v>
          </cell>
          <cell r="Q156">
            <v>40245</v>
          </cell>
          <cell r="R156">
            <v>40610</v>
          </cell>
          <cell r="S156">
            <v>40976</v>
          </cell>
          <cell r="T156">
            <v>41341</v>
          </cell>
          <cell r="U156">
            <v>41706</v>
          </cell>
          <cell r="V156">
            <v>42071</v>
          </cell>
          <cell r="W156">
            <v>42437</v>
          </cell>
          <cell r="X156">
            <v>42802</v>
          </cell>
          <cell r="Y156">
            <v>43167</v>
          </cell>
          <cell r="Z156">
            <v>43532</v>
          </cell>
          <cell r="AA156">
            <v>43898</v>
          </cell>
          <cell r="AB156">
            <v>44263</v>
          </cell>
          <cell r="AC156">
            <v>44628</v>
          </cell>
          <cell r="AD156">
            <v>44993</v>
          </cell>
          <cell r="AE156">
            <v>45359</v>
          </cell>
          <cell r="AF156">
            <v>45724</v>
          </cell>
          <cell r="AG156">
            <v>46089</v>
          </cell>
          <cell r="AH156">
            <v>46454</v>
          </cell>
          <cell r="AI156">
            <v>46820</v>
          </cell>
          <cell r="AJ156">
            <v>47185</v>
          </cell>
          <cell r="AK156">
            <v>47550</v>
          </cell>
          <cell r="AL156">
            <v>47915</v>
          </cell>
          <cell r="AM156">
            <v>48281</v>
          </cell>
          <cell r="AN156">
            <v>48646</v>
          </cell>
          <cell r="AO156">
            <v>49011</v>
          </cell>
          <cell r="AP156">
            <v>49376</v>
          </cell>
          <cell r="AQ156">
            <v>49742</v>
          </cell>
          <cell r="AR156">
            <v>50107</v>
          </cell>
          <cell r="AS156">
            <v>50472</v>
          </cell>
          <cell r="AT156">
            <v>50837</v>
          </cell>
          <cell r="AU156">
            <v>51203</v>
          </cell>
          <cell r="AV156">
            <v>51568</v>
          </cell>
          <cell r="AW156">
            <v>51933</v>
          </cell>
          <cell r="AX156">
            <v>52298</v>
          </cell>
          <cell r="AY156">
            <v>52664</v>
          </cell>
          <cell r="AZ156">
            <v>53029</v>
          </cell>
          <cell r="BA156">
            <v>53394</v>
          </cell>
          <cell r="BB156">
            <v>53759</v>
          </cell>
          <cell r="BC156">
            <v>54125</v>
          </cell>
          <cell r="BD156">
            <v>54490</v>
          </cell>
          <cell r="BE156">
            <v>54855</v>
          </cell>
        </row>
        <row r="157">
          <cell r="C157" t="str">
            <v>Día Mundial del Riñón</v>
          </cell>
          <cell r="Q157">
            <v>40250</v>
          </cell>
          <cell r="R157">
            <v>40615</v>
          </cell>
          <cell r="S157">
            <v>40981</v>
          </cell>
          <cell r="T157">
            <v>41346</v>
          </cell>
          <cell r="U157">
            <v>41711</v>
          </cell>
          <cell r="V157">
            <v>42076</v>
          </cell>
          <cell r="W157">
            <v>42442</v>
          </cell>
          <cell r="X157">
            <v>42807</v>
          </cell>
          <cell r="Y157">
            <v>43172</v>
          </cell>
          <cell r="Z157">
            <v>43537</v>
          </cell>
          <cell r="AA157">
            <v>43903</v>
          </cell>
          <cell r="AB157">
            <v>44268</v>
          </cell>
          <cell r="AC157">
            <v>44633</v>
          </cell>
          <cell r="AD157">
            <v>44998</v>
          </cell>
          <cell r="AE157">
            <v>45364</v>
          </cell>
          <cell r="AF157">
            <v>45729</v>
          </cell>
          <cell r="AG157">
            <v>46094</v>
          </cell>
          <cell r="AH157">
            <v>46459</v>
          </cell>
          <cell r="AI157">
            <v>46825</v>
          </cell>
          <cell r="AJ157">
            <v>47190</v>
          </cell>
          <cell r="AK157">
            <v>47555</v>
          </cell>
          <cell r="AL157">
            <v>47920</v>
          </cell>
          <cell r="AM157">
            <v>48286</v>
          </cell>
          <cell r="AN157">
            <v>48651</v>
          </cell>
          <cell r="AO157">
            <v>49016</v>
          </cell>
          <cell r="AP157">
            <v>49381</v>
          </cell>
          <cell r="AQ157">
            <v>49747</v>
          </cell>
          <cell r="AR157">
            <v>50112</v>
          </cell>
          <cell r="AS157">
            <v>50477</v>
          </cell>
          <cell r="AT157">
            <v>50842</v>
          </cell>
          <cell r="AU157">
            <v>51208</v>
          </cell>
          <cell r="AV157">
            <v>51573</v>
          </cell>
          <cell r="AW157">
            <v>51938</v>
          </cell>
          <cell r="AX157">
            <v>52303</v>
          </cell>
          <cell r="AY157">
            <v>52669</v>
          </cell>
          <cell r="AZ157">
            <v>53034</v>
          </cell>
          <cell r="BA157">
            <v>53399</v>
          </cell>
          <cell r="BB157">
            <v>53764</v>
          </cell>
          <cell r="BC157">
            <v>54130</v>
          </cell>
          <cell r="BD157">
            <v>54495</v>
          </cell>
          <cell r="BE157">
            <v>54860</v>
          </cell>
        </row>
        <row r="158">
          <cell r="C158" t="str">
            <v>Día del Padre</v>
          </cell>
          <cell r="Q158">
            <v>40256</v>
          </cell>
          <cell r="R158">
            <v>40621</v>
          </cell>
          <cell r="S158">
            <v>40987</v>
          </cell>
          <cell r="T158">
            <v>41352</v>
          </cell>
          <cell r="U158">
            <v>41717</v>
          </cell>
          <cell r="V158">
            <v>42082</v>
          </cell>
          <cell r="W158">
            <v>42448</v>
          </cell>
          <cell r="X158">
            <v>42813</v>
          </cell>
          <cell r="Y158">
            <v>43178</v>
          </cell>
          <cell r="Z158">
            <v>43543</v>
          </cell>
          <cell r="AA158">
            <v>43909</v>
          </cell>
          <cell r="AB158">
            <v>44274</v>
          </cell>
          <cell r="AC158">
            <v>44639</v>
          </cell>
          <cell r="AD158">
            <v>45004</v>
          </cell>
          <cell r="AE158">
            <v>45370</v>
          </cell>
          <cell r="AF158">
            <v>45735</v>
          </cell>
          <cell r="AG158">
            <v>46100</v>
          </cell>
          <cell r="AH158">
            <v>46465</v>
          </cell>
          <cell r="AI158">
            <v>46831</v>
          </cell>
          <cell r="AJ158">
            <v>47196</v>
          </cell>
          <cell r="AK158">
            <v>47561</v>
          </cell>
          <cell r="AL158">
            <v>47926</v>
          </cell>
          <cell r="AM158">
            <v>48292</v>
          </cell>
          <cell r="AN158">
            <v>48657</v>
          </cell>
          <cell r="AO158">
            <v>49022</v>
          </cell>
          <cell r="AP158">
            <v>49387</v>
          </cell>
          <cell r="AQ158">
            <v>49753</v>
          </cell>
          <cell r="AR158">
            <v>50118</v>
          </cell>
          <cell r="AS158">
            <v>50483</v>
          </cell>
          <cell r="AT158">
            <v>50848</v>
          </cell>
          <cell r="AU158">
            <v>51214</v>
          </cell>
          <cell r="AV158">
            <v>51579</v>
          </cell>
          <cell r="AW158">
            <v>51944</v>
          </cell>
          <cell r="AX158">
            <v>52309</v>
          </cell>
          <cell r="AY158">
            <v>52675</v>
          </cell>
          <cell r="AZ158">
            <v>53040</v>
          </cell>
          <cell r="BA158">
            <v>53405</v>
          </cell>
          <cell r="BB158">
            <v>53770</v>
          </cell>
          <cell r="BC158">
            <v>54136</v>
          </cell>
          <cell r="BD158">
            <v>54501</v>
          </cell>
          <cell r="BE158">
            <v>54866</v>
          </cell>
        </row>
        <row r="159">
          <cell r="C159" t="str">
            <v>Inicio del Otoño</v>
          </cell>
          <cell r="Q159">
            <v>40258</v>
          </cell>
          <cell r="R159">
            <v>40623</v>
          </cell>
          <cell r="S159">
            <v>40989</v>
          </cell>
          <cell r="T159">
            <v>41354</v>
          </cell>
          <cell r="U159">
            <v>41719</v>
          </cell>
          <cell r="V159">
            <v>42084</v>
          </cell>
          <cell r="W159">
            <v>42450</v>
          </cell>
          <cell r="X159">
            <v>42815</v>
          </cell>
          <cell r="Y159">
            <v>43180</v>
          </cell>
          <cell r="Z159">
            <v>43545</v>
          </cell>
          <cell r="AA159">
            <v>43911</v>
          </cell>
          <cell r="AB159">
            <v>44276</v>
          </cell>
          <cell r="AC159">
            <v>44641</v>
          </cell>
          <cell r="AD159">
            <v>45006</v>
          </cell>
          <cell r="AE159">
            <v>45372</v>
          </cell>
          <cell r="AF159">
            <v>45737</v>
          </cell>
          <cell r="AG159">
            <v>46102</v>
          </cell>
          <cell r="AH159">
            <v>46467</v>
          </cell>
          <cell r="AI159">
            <v>46833</v>
          </cell>
          <cell r="AJ159">
            <v>47198</v>
          </cell>
          <cell r="AK159">
            <v>47563</v>
          </cell>
          <cell r="AL159">
            <v>47928</v>
          </cell>
          <cell r="AM159">
            <v>48294</v>
          </cell>
          <cell r="AN159">
            <v>48659</v>
          </cell>
          <cell r="AO159">
            <v>49024</v>
          </cell>
          <cell r="AP159">
            <v>49389</v>
          </cell>
          <cell r="AQ159">
            <v>49755</v>
          </cell>
          <cell r="AR159">
            <v>50120</v>
          </cell>
          <cell r="AS159">
            <v>50485</v>
          </cell>
          <cell r="AT159">
            <v>50850</v>
          </cell>
          <cell r="AU159">
            <v>51216</v>
          </cell>
          <cell r="AV159">
            <v>51581</v>
          </cell>
          <cell r="AW159">
            <v>51946</v>
          </cell>
          <cell r="AX159">
            <v>52311</v>
          </cell>
          <cell r="AY159">
            <v>52677</v>
          </cell>
          <cell r="AZ159">
            <v>53042</v>
          </cell>
          <cell r="BA159">
            <v>53407</v>
          </cell>
          <cell r="BB159">
            <v>53772</v>
          </cell>
          <cell r="BC159">
            <v>54138</v>
          </cell>
          <cell r="BD159">
            <v>54503</v>
          </cell>
          <cell r="BE159">
            <v>54868</v>
          </cell>
        </row>
        <row r="160">
          <cell r="C160" t="str">
            <v>Día Mundial del Agua</v>
          </cell>
          <cell r="Q160">
            <v>40259</v>
          </cell>
          <cell r="R160">
            <v>40624</v>
          </cell>
          <cell r="S160">
            <v>40990</v>
          </cell>
          <cell r="T160">
            <v>41355</v>
          </cell>
          <cell r="U160">
            <v>41720</v>
          </cell>
          <cell r="V160">
            <v>42085</v>
          </cell>
          <cell r="W160">
            <v>42451</v>
          </cell>
          <cell r="X160">
            <v>42816</v>
          </cell>
          <cell r="Y160">
            <v>43181</v>
          </cell>
          <cell r="Z160">
            <v>43546</v>
          </cell>
          <cell r="AA160">
            <v>43912</v>
          </cell>
          <cell r="AB160">
            <v>44277</v>
          </cell>
          <cell r="AC160">
            <v>44642</v>
          </cell>
          <cell r="AD160">
            <v>45007</v>
          </cell>
          <cell r="AE160">
            <v>45373</v>
          </cell>
          <cell r="AF160">
            <v>45738</v>
          </cell>
          <cell r="AG160">
            <v>46103</v>
          </cell>
          <cell r="AH160">
            <v>46468</v>
          </cell>
          <cell r="AI160">
            <v>46834</v>
          </cell>
          <cell r="AJ160">
            <v>47199</v>
          </cell>
          <cell r="AK160">
            <v>47564</v>
          </cell>
          <cell r="AL160">
            <v>47929</v>
          </cell>
          <cell r="AM160">
            <v>48295</v>
          </cell>
          <cell r="AN160">
            <v>48660</v>
          </cell>
          <cell r="AO160">
            <v>49025</v>
          </cell>
          <cell r="AP160">
            <v>49390</v>
          </cell>
          <cell r="AQ160">
            <v>49756</v>
          </cell>
          <cell r="AR160">
            <v>50121</v>
          </cell>
          <cell r="AS160">
            <v>50486</v>
          </cell>
          <cell r="AT160">
            <v>50851</v>
          </cell>
          <cell r="AU160">
            <v>51217</v>
          </cell>
          <cell r="AV160">
            <v>51582</v>
          </cell>
          <cell r="AW160">
            <v>51947</v>
          </cell>
          <cell r="AX160">
            <v>52312</v>
          </cell>
          <cell r="AY160">
            <v>52678</v>
          </cell>
          <cell r="AZ160">
            <v>53043</v>
          </cell>
          <cell r="BA160">
            <v>53408</v>
          </cell>
          <cell r="BB160">
            <v>53773</v>
          </cell>
          <cell r="BC160">
            <v>54139</v>
          </cell>
          <cell r="BD160">
            <v>54504</v>
          </cell>
          <cell r="BE160">
            <v>54869</v>
          </cell>
        </row>
        <row r="161">
          <cell r="C161" t="str">
            <v>Día del Mar</v>
          </cell>
          <cell r="Q161">
            <v>40260</v>
          </cell>
          <cell r="R161">
            <v>40625</v>
          </cell>
          <cell r="S161">
            <v>40991</v>
          </cell>
          <cell r="T161">
            <v>41356</v>
          </cell>
          <cell r="U161">
            <v>41721</v>
          </cell>
          <cell r="V161">
            <v>42086</v>
          </cell>
          <cell r="W161">
            <v>42452</v>
          </cell>
          <cell r="X161">
            <v>42817</v>
          </cell>
          <cell r="Y161">
            <v>43182</v>
          </cell>
          <cell r="Z161">
            <v>43547</v>
          </cell>
          <cell r="AA161">
            <v>43913</v>
          </cell>
          <cell r="AB161">
            <v>44278</v>
          </cell>
          <cell r="AC161">
            <v>44643</v>
          </cell>
          <cell r="AD161">
            <v>45008</v>
          </cell>
          <cell r="AE161">
            <v>45374</v>
          </cell>
          <cell r="AF161">
            <v>45739</v>
          </cell>
          <cell r="AG161">
            <v>46104</v>
          </cell>
          <cell r="AH161">
            <v>46469</v>
          </cell>
          <cell r="AI161">
            <v>46835</v>
          </cell>
          <cell r="AJ161">
            <v>47200</v>
          </cell>
          <cell r="AK161">
            <v>47565</v>
          </cell>
          <cell r="AL161">
            <v>47930</v>
          </cell>
          <cell r="AM161">
            <v>48296</v>
          </cell>
          <cell r="AN161">
            <v>48661</v>
          </cell>
          <cell r="AO161">
            <v>49026</v>
          </cell>
          <cell r="AP161">
            <v>49391</v>
          </cell>
          <cell r="AQ161">
            <v>49757</v>
          </cell>
          <cell r="AR161">
            <v>50122</v>
          </cell>
          <cell r="AS161">
            <v>50487</v>
          </cell>
          <cell r="AT161">
            <v>50852</v>
          </cell>
          <cell r="AU161">
            <v>51218</v>
          </cell>
          <cell r="AV161">
            <v>51583</v>
          </cell>
          <cell r="AW161">
            <v>51948</v>
          </cell>
          <cell r="AX161">
            <v>52313</v>
          </cell>
          <cell r="AY161">
            <v>52679</v>
          </cell>
          <cell r="AZ161">
            <v>53044</v>
          </cell>
          <cell r="BA161">
            <v>53409</v>
          </cell>
          <cell r="BB161">
            <v>53774</v>
          </cell>
          <cell r="BC161">
            <v>54140</v>
          </cell>
          <cell r="BD161">
            <v>54505</v>
          </cell>
          <cell r="BE161">
            <v>54870</v>
          </cell>
        </row>
        <row r="162">
          <cell r="C162" t="str">
            <v>Domingo de Ramos</v>
          </cell>
          <cell r="Q162">
            <v>40265</v>
          </cell>
          <cell r="R162">
            <v>40650</v>
          </cell>
          <cell r="S162">
            <v>41000</v>
          </cell>
          <cell r="T162">
            <v>41357</v>
          </cell>
          <cell r="U162">
            <v>41742</v>
          </cell>
          <cell r="V162">
            <v>42092</v>
          </cell>
          <cell r="W162">
            <v>42449</v>
          </cell>
          <cell r="X162">
            <v>42834</v>
          </cell>
          <cell r="Y162">
            <v>43184</v>
          </cell>
          <cell r="Z162">
            <v>43569</v>
          </cell>
          <cell r="AA162">
            <v>43926</v>
          </cell>
          <cell r="AB162">
            <v>44283</v>
          </cell>
          <cell r="AC162">
            <v>44661</v>
          </cell>
          <cell r="AD162">
            <v>45018</v>
          </cell>
          <cell r="AE162">
            <v>45375</v>
          </cell>
          <cell r="AF162">
            <v>45760</v>
          </cell>
          <cell r="AG162">
            <v>46110</v>
          </cell>
          <cell r="AH162">
            <v>46467</v>
          </cell>
          <cell r="AI162">
            <v>46852</v>
          </cell>
          <cell r="AJ162">
            <v>47202</v>
          </cell>
          <cell r="AK162">
            <v>47587</v>
          </cell>
          <cell r="AL162">
            <v>47944</v>
          </cell>
          <cell r="AM162">
            <v>48294</v>
          </cell>
          <cell r="AN162">
            <v>48679</v>
          </cell>
          <cell r="AO162">
            <v>49036</v>
          </cell>
          <cell r="AP162">
            <v>49386</v>
          </cell>
          <cell r="AQ162">
            <v>49771</v>
          </cell>
          <cell r="AR162">
            <v>50128</v>
          </cell>
          <cell r="AS162">
            <v>50513</v>
          </cell>
          <cell r="AT162">
            <v>50863</v>
          </cell>
          <cell r="AU162">
            <v>51220</v>
          </cell>
          <cell r="AV162">
            <v>51605</v>
          </cell>
          <cell r="AW162">
            <v>51955</v>
          </cell>
          <cell r="AX162">
            <v>52312</v>
          </cell>
          <cell r="AY162">
            <v>52697</v>
          </cell>
          <cell r="AZ162">
            <v>53054</v>
          </cell>
          <cell r="BA162">
            <v>53404</v>
          </cell>
          <cell r="BB162">
            <v>53789</v>
          </cell>
          <cell r="BC162">
            <v>54146</v>
          </cell>
          <cell r="BD162">
            <v>54524</v>
          </cell>
          <cell r="BE162">
            <v>54881</v>
          </cell>
        </row>
        <row r="163">
          <cell r="C163" t="str">
            <v>Jueves Santo</v>
          </cell>
          <cell r="Q163">
            <v>40269</v>
          </cell>
          <cell r="R163">
            <v>40654</v>
          </cell>
          <cell r="S163">
            <v>41004</v>
          </cell>
          <cell r="T163">
            <v>41361</v>
          </cell>
          <cell r="U163">
            <v>41746</v>
          </cell>
          <cell r="V163">
            <v>42096</v>
          </cell>
          <cell r="W163">
            <v>42453</v>
          </cell>
          <cell r="X163">
            <v>42838</v>
          </cell>
          <cell r="Y163">
            <v>43188</v>
          </cell>
          <cell r="Z163">
            <v>43573</v>
          </cell>
          <cell r="AA163">
            <v>43930</v>
          </cell>
          <cell r="AB163">
            <v>44287</v>
          </cell>
          <cell r="AC163">
            <v>44665</v>
          </cell>
          <cell r="AD163">
            <v>45022</v>
          </cell>
          <cell r="AE163">
            <v>45379</v>
          </cell>
          <cell r="AF163">
            <v>45764</v>
          </cell>
          <cell r="AG163">
            <v>46114</v>
          </cell>
          <cell r="AH163">
            <v>46471</v>
          </cell>
          <cell r="AI163">
            <v>46856</v>
          </cell>
          <cell r="AJ163">
            <v>47206</v>
          </cell>
          <cell r="AK163">
            <v>47591</v>
          </cell>
          <cell r="AL163">
            <v>47948</v>
          </cell>
          <cell r="AM163">
            <v>48298</v>
          </cell>
          <cell r="AN163">
            <v>48683</v>
          </cell>
          <cell r="AO163">
            <v>49040</v>
          </cell>
          <cell r="AP163">
            <v>49390</v>
          </cell>
          <cell r="AQ163">
            <v>49775</v>
          </cell>
          <cell r="AR163">
            <v>50132</v>
          </cell>
          <cell r="AS163">
            <v>50517</v>
          </cell>
          <cell r="AT163">
            <v>50867</v>
          </cell>
          <cell r="AU163">
            <v>51224</v>
          </cell>
          <cell r="AV163">
            <v>51609</v>
          </cell>
          <cell r="AW163">
            <v>51959</v>
          </cell>
          <cell r="AX163">
            <v>52316</v>
          </cell>
          <cell r="AY163">
            <v>52701</v>
          </cell>
          <cell r="AZ163">
            <v>53058</v>
          </cell>
          <cell r="BA163">
            <v>53408</v>
          </cell>
          <cell r="BB163">
            <v>53793</v>
          </cell>
          <cell r="BC163">
            <v>54150</v>
          </cell>
          <cell r="BD163">
            <v>54528</v>
          </cell>
          <cell r="BE163">
            <v>54885</v>
          </cell>
        </row>
        <row r="164">
          <cell r="C164" t="str">
            <v>Viernes Santo</v>
          </cell>
          <cell r="Q164">
            <v>40270</v>
          </cell>
          <cell r="R164">
            <v>40655</v>
          </cell>
          <cell r="S164">
            <v>41005</v>
          </cell>
          <cell r="T164">
            <v>41362</v>
          </cell>
          <cell r="U164">
            <v>41747</v>
          </cell>
          <cell r="V164">
            <v>42097</v>
          </cell>
          <cell r="W164">
            <v>42454</v>
          </cell>
          <cell r="X164">
            <v>42839</v>
          </cell>
          <cell r="Y164">
            <v>43189</v>
          </cell>
          <cell r="Z164">
            <v>43574</v>
          </cell>
          <cell r="AA164">
            <v>43931</v>
          </cell>
          <cell r="AB164">
            <v>44288</v>
          </cell>
          <cell r="AC164">
            <v>44666</v>
          </cell>
          <cell r="AD164">
            <v>45023</v>
          </cell>
          <cell r="AE164">
            <v>45380</v>
          </cell>
          <cell r="AF164">
            <v>45765</v>
          </cell>
          <cell r="AG164">
            <v>46115</v>
          </cell>
          <cell r="AH164">
            <v>46472</v>
          </cell>
          <cell r="AI164">
            <v>46857</v>
          </cell>
          <cell r="AJ164">
            <v>47207</v>
          </cell>
          <cell r="AK164">
            <v>47592</v>
          </cell>
          <cell r="AL164">
            <v>47949</v>
          </cell>
          <cell r="AM164">
            <v>48299</v>
          </cell>
          <cell r="AN164">
            <v>48684</v>
          </cell>
          <cell r="AO164">
            <v>49041</v>
          </cell>
          <cell r="AP164">
            <v>49391</v>
          </cell>
          <cell r="AQ164">
            <v>49776</v>
          </cell>
          <cell r="AR164">
            <v>50133</v>
          </cell>
          <cell r="AS164">
            <v>50518</v>
          </cell>
          <cell r="AT164">
            <v>50868</v>
          </cell>
          <cell r="AU164">
            <v>51225</v>
          </cell>
          <cell r="AV164">
            <v>51610</v>
          </cell>
          <cell r="AW164">
            <v>51960</v>
          </cell>
          <cell r="AX164">
            <v>52317</v>
          </cell>
          <cell r="AY164">
            <v>52702</v>
          </cell>
          <cell r="AZ164">
            <v>53059</v>
          </cell>
          <cell r="BA164">
            <v>53409</v>
          </cell>
          <cell r="BB164">
            <v>53794</v>
          </cell>
          <cell r="BC164">
            <v>54151</v>
          </cell>
          <cell r="BD164">
            <v>54529</v>
          </cell>
          <cell r="BE164">
            <v>54886</v>
          </cell>
        </row>
        <row r="165">
          <cell r="C165" t="str">
            <v>Pascua</v>
          </cell>
          <cell r="Q165">
            <v>40272</v>
          </cell>
          <cell r="R165">
            <v>40657</v>
          </cell>
          <cell r="S165">
            <v>41007</v>
          </cell>
          <cell r="T165">
            <v>41364</v>
          </cell>
          <cell r="U165">
            <v>41749</v>
          </cell>
          <cell r="V165">
            <v>42099</v>
          </cell>
          <cell r="W165">
            <v>42456</v>
          </cell>
          <cell r="X165">
            <v>42841</v>
          </cell>
          <cell r="Y165">
            <v>43191</v>
          </cell>
          <cell r="Z165">
            <v>43576</v>
          </cell>
          <cell r="AA165">
            <v>43933</v>
          </cell>
          <cell r="AB165">
            <v>44290</v>
          </cell>
          <cell r="AC165">
            <v>44668</v>
          </cell>
          <cell r="AD165">
            <v>45025</v>
          </cell>
          <cell r="AE165">
            <v>45382</v>
          </cell>
          <cell r="AF165">
            <v>45767</v>
          </cell>
          <cell r="AG165">
            <v>46117</v>
          </cell>
          <cell r="AH165">
            <v>46474</v>
          </cell>
          <cell r="AI165">
            <v>46859</v>
          </cell>
          <cell r="AJ165">
            <v>47209</v>
          </cell>
          <cell r="AK165">
            <v>47594</v>
          </cell>
          <cell r="AL165">
            <v>47951</v>
          </cell>
          <cell r="AM165">
            <v>48301</v>
          </cell>
          <cell r="AN165">
            <v>48686</v>
          </cell>
          <cell r="AO165">
            <v>49043</v>
          </cell>
          <cell r="AP165">
            <v>49393</v>
          </cell>
          <cell r="AQ165">
            <v>49778</v>
          </cell>
          <cell r="AR165">
            <v>50135</v>
          </cell>
          <cell r="AS165">
            <v>50520</v>
          </cell>
          <cell r="AT165">
            <v>50870</v>
          </cell>
          <cell r="AU165">
            <v>51227</v>
          </cell>
          <cell r="AV165">
            <v>51612</v>
          </cell>
          <cell r="AW165">
            <v>51962</v>
          </cell>
          <cell r="AX165">
            <v>52319</v>
          </cell>
          <cell r="AY165">
            <v>52704</v>
          </cell>
          <cell r="AZ165">
            <v>53061</v>
          </cell>
          <cell r="BA165">
            <v>53411</v>
          </cell>
          <cell r="BB165">
            <v>53796</v>
          </cell>
          <cell r="BC165">
            <v>54153</v>
          </cell>
          <cell r="BD165">
            <v>54531</v>
          </cell>
          <cell r="BE165">
            <v>54888</v>
          </cell>
        </row>
        <row r="166">
          <cell r="C166" t="str">
            <v>Día Mundial de la Salud</v>
          </cell>
          <cell r="Q166">
            <v>40275</v>
          </cell>
          <cell r="R166">
            <v>40640</v>
          </cell>
          <cell r="S166">
            <v>41006</v>
          </cell>
          <cell r="T166">
            <v>41371</v>
          </cell>
          <cell r="U166">
            <v>41736</v>
          </cell>
          <cell r="V166">
            <v>42101</v>
          </cell>
          <cell r="W166">
            <v>42467</v>
          </cell>
          <cell r="X166">
            <v>42832</v>
          </cell>
          <cell r="Y166">
            <v>43197</v>
          </cell>
          <cell r="Z166">
            <v>43562</v>
          </cell>
          <cell r="AA166">
            <v>43928</v>
          </cell>
          <cell r="AB166">
            <v>44293</v>
          </cell>
          <cell r="AC166">
            <v>44658</v>
          </cell>
          <cell r="AD166">
            <v>45023</v>
          </cell>
          <cell r="AE166">
            <v>45389</v>
          </cell>
          <cell r="AF166">
            <v>45754</v>
          </cell>
          <cell r="AG166">
            <v>46119</v>
          </cell>
          <cell r="AH166">
            <v>46484</v>
          </cell>
          <cell r="AI166">
            <v>46850</v>
          </cell>
          <cell r="AJ166">
            <v>47215</v>
          </cell>
          <cell r="AK166">
            <v>47580</v>
          </cell>
          <cell r="AL166">
            <v>47945</v>
          </cell>
          <cell r="AM166">
            <v>48311</v>
          </cell>
          <cell r="AN166">
            <v>48676</v>
          </cell>
          <cell r="AO166">
            <v>49041</v>
          </cell>
          <cell r="AP166">
            <v>49406</v>
          </cell>
          <cell r="AQ166">
            <v>49772</v>
          </cell>
          <cell r="AR166">
            <v>50137</v>
          </cell>
          <cell r="AS166">
            <v>50502</v>
          </cell>
          <cell r="AT166">
            <v>50867</v>
          </cell>
          <cell r="AU166">
            <v>51233</v>
          </cell>
          <cell r="AV166">
            <v>51598</v>
          </cell>
          <cell r="AW166">
            <v>51963</v>
          </cell>
          <cell r="AX166">
            <v>52328</v>
          </cell>
          <cell r="AY166">
            <v>52694</v>
          </cell>
          <cell r="AZ166">
            <v>53059</v>
          </cell>
          <cell r="BA166">
            <v>53424</v>
          </cell>
          <cell r="BB166">
            <v>53789</v>
          </cell>
          <cell r="BC166">
            <v>54155</v>
          </cell>
          <cell r="BD166">
            <v>54520</v>
          </cell>
          <cell r="BE166">
            <v>54885</v>
          </cell>
        </row>
        <row r="167">
          <cell r="C167" t="str">
            <v>Día de la Tierra</v>
          </cell>
          <cell r="Q167">
            <v>40290</v>
          </cell>
          <cell r="R167">
            <v>40655</v>
          </cell>
          <cell r="S167">
            <v>41021</v>
          </cell>
          <cell r="T167">
            <v>41386</v>
          </cell>
          <cell r="U167">
            <v>41751</v>
          </cell>
          <cell r="V167">
            <v>42116</v>
          </cell>
          <cell r="W167">
            <v>42482</v>
          </cell>
          <cell r="X167">
            <v>42847</v>
          </cell>
          <cell r="Y167">
            <v>43212</v>
          </cell>
          <cell r="Z167">
            <v>43577</v>
          </cell>
          <cell r="AA167">
            <v>43943</v>
          </cell>
          <cell r="AB167">
            <v>44308</v>
          </cell>
          <cell r="AC167">
            <v>44673</v>
          </cell>
          <cell r="AD167">
            <v>45038</v>
          </cell>
          <cell r="AE167">
            <v>45404</v>
          </cell>
          <cell r="AF167">
            <v>45769</v>
          </cell>
          <cell r="AG167">
            <v>46134</v>
          </cell>
          <cell r="AH167">
            <v>46499</v>
          </cell>
          <cell r="AI167">
            <v>46865</v>
          </cell>
          <cell r="AJ167">
            <v>47230</v>
          </cell>
          <cell r="AK167">
            <v>47595</v>
          </cell>
          <cell r="AL167">
            <v>47960</v>
          </cell>
          <cell r="AM167">
            <v>48326</v>
          </cell>
          <cell r="AN167">
            <v>48691</v>
          </cell>
          <cell r="AO167">
            <v>49056</v>
          </cell>
          <cell r="AP167">
            <v>49421</v>
          </cell>
          <cell r="AQ167">
            <v>49787</v>
          </cell>
          <cell r="AR167">
            <v>50152</v>
          </cell>
          <cell r="AS167">
            <v>50517</v>
          </cell>
          <cell r="AT167">
            <v>50882</v>
          </cell>
          <cell r="AU167">
            <v>51248</v>
          </cell>
          <cell r="AV167">
            <v>51613</v>
          </cell>
          <cell r="AW167">
            <v>51978</v>
          </cell>
          <cell r="AX167">
            <v>52343</v>
          </cell>
          <cell r="AY167">
            <v>52709</v>
          </cell>
          <cell r="AZ167">
            <v>53074</v>
          </cell>
          <cell r="BA167">
            <v>53439</v>
          </cell>
          <cell r="BB167">
            <v>53804</v>
          </cell>
          <cell r="BC167">
            <v>54170</v>
          </cell>
          <cell r="BD167">
            <v>54535</v>
          </cell>
          <cell r="BE167">
            <v>54900</v>
          </cell>
        </row>
        <row r="168">
          <cell r="C168" t="str">
            <v>Día del Trabajo</v>
          </cell>
          <cell r="Q168">
            <v>40299</v>
          </cell>
          <cell r="R168">
            <v>40664</v>
          </cell>
          <cell r="S168">
            <v>41030</v>
          </cell>
          <cell r="T168">
            <v>41395</v>
          </cell>
          <cell r="U168">
            <v>41760</v>
          </cell>
          <cell r="V168">
            <v>42125</v>
          </cell>
          <cell r="W168">
            <v>42491</v>
          </cell>
          <cell r="X168">
            <v>42856</v>
          </cell>
          <cell r="Y168">
            <v>43221</v>
          </cell>
          <cell r="Z168">
            <v>43586</v>
          </cell>
          <cell r="AA168">
            <v>43952</v>
          </cell>
          <cell r="AB168">
            <v>44317</v>
          </cell>
          <cell r="AC168">
            <v>44682</v>
          </cell>
          <cell r="AD168">
            <v>45047</v>
          </cell>
          <cell r="AE168">
            <v>45413</v>
          </cell>
          <cell r="AF168">
            <v>45778</v>
          </cell>
          <cell r="AG168">
            <v>46143</v>
          </cell>
          <cell r="AH168">
            <v>46508</v>
          </cell>
          <cell r="AI168">
            <v>46874</v>
          </cell>
          <cell r="AJ168">
            <v>47239</v>
          </cell>
          <cell r="AK168">
            <v>47604</v>
          </cell>
          <cell r="AL168">
            <v>47969</v>
          </cell>
          <cell r="AM168">
            <v>48335</v>
          </cell>
          <cell r="AN168">
            <v>48700</v>
          </cell>
          <cell r="AO168">
            <v>49065</v>
          </cell>
          <cell r="AP168">
            <v>49430</v>
          </cell>
          <cell r="AQ168">
            <v>49796</v>
          </cell>
          <cell r="AR168">
            <v>50161</v>
          </cell>
          <cell r="AS168">
            <v>50526</v>
          </cell>
          <cell r="AT168">
            <v>50891</v>
          </cell>
          <cell r="AU168">
            <v>51257</v>
          </cell>
          <cell r="AV168">
            <v>51622</v>
          </cell>
          <cell r="AW168">
            <v>51987</v>
          </cell>
          <cell r="AX168">
            <v>52352</v>
          </cell>
          <cell r="AY168">
            <v>52718</v>
          </cell>
          <cell r="AZ168">
            <v>53083</v>
          </cell>
          <cell r="BA168">
            <v>53448</v>
          </cell>
          <cell r="BB168">
            <v>53813</v>
          </cell>
          <cell r="BC168">
            <v>54179</v>
          </cell>
          <cell r="BD168">
            <v>54544</v>
          </cell>
          <cell r="BE168">
            <v>54909</v>
          </cell>
        </row>
        <row r="169">
          <cell r="C169" t="str">
            <v>Día del Periodista (Bolivia)</v>
          </cell>
          <cell r="Q169">
            <v>40308</v>
          </cell>
          <cell r="R169">
            <v>40673</v>
          </cell>
          <cell r="S169">
            <v>41039</v>
          </cell>
          <cell r="T169">
            <v>41404</v>
          </cell>
          <cell r="U169">
            <v>41769</v>
          </cell>
          <cell r="V169">
            <v>42134</v>
          </cell>
          <cell r="W169">
            <v>42500</v>
          </cell>
          <cell r="X169">
            <v>42865</v>
          </cell>
          <cell r="Y169">
            <v>43230</v>
          </cell>
          <cell r="Z169">
            <v>43595</v>
          </cell>
          <cell r="AA169">
            <v>43961</v>
          </cell>
          <cell r="AB169">
            <v>44326</v>
          </cell>
          <cell r="AC169">
            <v>44691</v>
          </cell>
          <cell r="AD169">
            <v>45056</v>
          </cell>
          <cell r="AE169">
            <v>45422</v>
          </cell>
          <cell r="AF169">
            <v>45787</v>
          </cell>
          <cell r="AG169">
            <v>46152</v>
          </cell>
          <cell r="AH169">
            <v>46517</v>
          </cell>
          <cell r="AI169">
            <v>46883</v>
          </cell>
          <cell r="AJ169">
            <v>47248</v>
          </cell>
          <cell r="AK169">
            <v>47613</v>
          </cell>
          <cell r="AL169">
            <v>47978</v>
          </cell>
          <cell r="AM169">
            <v>48344</v>
          </cell>
          <cell r="AN169">
            <v>48709</v>
          </cell>
          <cell r="AO169">
            <v>49074</v>
          </cell>
          <cell r="AP169">
            <v>49439</v>
          </cell>
          <cell r="AQ169">
            <v>49805</v>
          </cell>
          <cell r="AR169">
            <v>50170</v>
          </cell>
          <cell r="AS169">
            <v>50535</v>
          </cell>
          <cell r="AT169">
            <v>50900</v>
          </cell>
          <cell r="AU169">
            <v>51266</v>
          </cell>
          <cell r="AV169">
            <v>51631</v>
          </cell>
          <cell r="AW169">
            <v>51996</v>
          </cell>
          <cell r="AX169">
            <v>52361</v>
          </cell>
          <cell r="AY169">
            <v>52727</v>
          </cell>
          <cell r="AZ169">
            <v>53092</v>
          </cell>
          <cell r="BA169">
            <v>53457</v>
          </cell>
          <cell r="BB169">
            <v>53822</v>
          </cell>
          <cell r="BC169">
            <v>54188</v>
          </cell>
          <cell r="BD169">
            <v>54553</v>
          </cell>
          <cell r="BE169">
            <v>54918</v>
          </cell>
        </row>
        <row r="170">
          <cell r="C170" t="str">
            <v>Día de la Madre</v>
          </cell>
          <cell r="Q170">
            <v>40325</v>
          </cell>
          <cell r="R170">
            <v>40690</v>
          </cell>
          <cell r="S170">
            <v>41056</v>
          </cell>
          <cell r="T170">
            <v>41421</v>
          </cell>
          <cell r="U170">
            <v>41786</v>
          </cell>
          <cell r="V170">
            <v>42151</v>
          </cell>
          <cell r="W170">
            <v>42517</v>
          </cell>
          <cell r="X170">
            <v>42882</v>
          </cell>
          <cell r="Y170">
            <v>43247</v>
          </cell>
          <cell r="Z170">
            <v>43612</v>
          </cell>
          <cell r="AA170">
            <v>43978</v>
          </cell>
          <cell r="AB170">
            <v>44343</v>
          </cell>
          <cell r="AC170">
            <v>44708</v>
          </cell>
          <cell r="AD170">
            <v>45073</v>
          </cell>
          <cell r="AE170">
            <v>45439</v>
          </cell>
          <cell r="AF170">
            <v>45804</v>
          </cell>
          <cell r="AG170">
            <v>46169</v>
          </cell>
          <cell r="AH170">
            <v>46534</v>
          </cell>
          <cell r="AI170">
            <v>46900</v>
          </cell>
          <cell r="AJ170">
            <v>47265</v>
          </cell>
          <cell r="AK170">
            <v>47630</v>
          </cell>
          <cell r="AL170">
            <v>47995</v>
          </cell>
          <cell r="AM170">
            <v>48361</v>
          </cell>
          <cell r="AN170">
            <v>48726</v>
          </cell>
          <cell r="AO170">
            <v>49091</v>
          </cell>
          <cell r="AP170">
            <v>49456</v>
          </cell>
          <cell r="AQ170">
            <v>49822</v>
          </cell>
          <cell r="AR170">
            <v>50187</v>
          </cell>
          <cell r="AS170">
            <v>50552</v>
          </cell>
          <cell r="AT170">
            <v>50917</v>
          </cell>
          <cell r="AU170">
            <v>51283</v>
          </cell>
          <cell r="AV170">
            <v>51648</v>
          </cell>
          <cell r="AW170">
            <v>52013</v>
          </cell>
          <cell r="AX170">
            <v>52378</v>
          </cell>
          <cell r="AY170">
            <v>52744</v>
          </cell>
          <cell r="AZ170">
            <v>53109</v>
          </cell>
          <cell r="BA170">
            <v>53474</v>
          </cell>
          <cell r="BB170">
            <v>53839</v>
          </cell>
          <cell r="BC170">
            <v>54205</v>
          </cell>
          <cell r="BD170">
            <v>54570</v>
          </cell>
          <cell r="BE170">
            <v>54935</v>
          </cell>
        </row>
        <row r="171">
          <cell r="C171" t="str">
            <v>Corpus Christi</v>
          </cell>
          <cell r="Q171">
            <v>40332</v>
          </cell>
          <cell r="R171">
            <v>40717</v>
          </cell>
          <cell r="S171">
            <v>41067</v>
          </cell>
          <cell r="T171">
            <v>41424</v>
          </cell>
          <cell r="U171">
            <v>41809</v>
          </cell>
          <cell r="V171">
            <v>42159</v>
          </cell>
          <cell r="W171">
            <v>42516</v>
          </cell>
          <cell r="X171">
            <v>42901</v>
          </cell>
          <cell r="Y171">
            <v>43251</v>
          </cell>
          <cell r="Z171">
            <v>43636</v>
          </cell>
          <cell r="AA171">
            <v>43993</v>
          </cell>
          <cell r="AB171">
            <v>44350</v>
          </cell>
          <cell r="AC171">
            <v>44728</v>
          </cell>
          <cell r="AD171">
            <v>45085</v>
          </cell>
          <cell r="AE171">
            <v>45442</v>
          </cell>
          <cell r="AF171">
            <v>45827</v>
          </cell>
          <cell r="AG171">
            <v>46177</v>
          </cell>
          <cell r="AH171">
            <v>46534</v>
          </cell>
          <cell r="AI171">
            <v>46919</v>
          </cell>
          <cell r="AJ171">
            <v>47269</v>
          </cell>
          <cell r="AK171">
            <v>47654</v>
          </cell>
          <cell r="AL171">
            <v>48011</v>
          </cell>
          <cell r="AM171">
            <v>48361</v>
          </cell>
          <cell r="AN171">
            <v>48746</v>
          </cell>
          <cell r="AO171">
            <v>49103</v>
          </cell>
          <cell r="AP171">
            <v>49453</v>
          </cell>
          <cell r="AQ171">
            <v>49838</v>
          </cell>
          <cell r="AR171">
            <v>50195</v>
          </cell>
          <cell r="AS171">
            <v>50580</v>
          </cell>
          <cell r="AT171">
            <v>50930</v>
          </cell>
          <cell r="AU171">
            <v>51287</v>
          </cell>
          <cell r="AV171">
            <v>51672</v>
          </cell>
          <cell r="AW171">
            <v>52022</v>
          </cell>
          <cell r="AX171">
            <v>52379</v>
          </cell>
          <cell r="AY171">
            <v>52764</v>
          </cell>
          <cell r="AZ171">
            <v>53121</v>
          </cell>
          <cell r="BA171">
            <v>53471</v>
          </cell>
          <cell r="BB171">
            <v>53856</v>
          </cell>
          <cell r="BC171">
            <v>54213</v>
          </cell>
          <cell r="BD171">
            <v>54591</v>
          </cell>
          <cell r="BE171">
            <v>54948</v>
          </cell>
        </row>
        <row r="172">
          <cell r="C172" t="str">
            <v>Día del Maestro</v>
          </cell>
          <cell r="Q172">
            <v>40335</v>
          </cell>
          <cell r="R172">
            <v>40700</v>
          </cell>
          <cell r="S172">
            <v>41066</v>
          </cell>
          <cell r="T172">
            <v>41431</v>
          </cell>
          <cell r="U172">
            <v>41796</v>
          </cell>
          <cell r="V172">
            <v>42161</v>
          </cell>
          <cell r="W172">
            <v>42527</v>
          </cell>
          <cell r="X172">
            <v>42892</v>
          </cell>
          <cell r="Y172">
            <v>43257</v>
          </cell>
          <cell r="Z172">
            <v>43622</v>
          </cell>
          <cell r="AA172">
            <v>43988</v>
          </cell>
          <cell r="AB172">
            <v>44353</v>
          </cell>
          <cell r="AC172">
            <v>44718</v>
          </cell>
          <cell r="AD172">
            <v>45083</v>
          </cell>
          <cell r="AE172">
            <v>45449</v>
          </cell>
          <cell r="AF172">
            <v>45814</v>
          </cell>
          <cell r="AG172">
            <v>46179</v>
          </cell>
          <cell r="AH172">
            <v>46544</v>
          </cell>
          <cell r="AI172">
            <v>46910</v>
          </cell>
          <cell r="AJ172">
            <v>47275</v>
          </cell>
          <cell r="AK172">
            <v>47640</v>
          </cell>
          <cell r="AL172">
            <v>48005</v>
          </cell>
          <cell r="AM172">
            <v>48371</v>
          </cell>
          <cell r="AN172">
            <v>48736</v>
          </cell>
          <cell r="AO172">
            <v>49101</v>
          </cell>
          <cell r="AP172">
            <v>49466</v>
          </cell>
          <cell r="AQ172">
            <v>49832</v>
          </cell>
          <cell r="AR172">
            <v>50197</v>
          </cell>
          <cell r="AS172">
            <v>50562</v>
          </cell>
          <cell r="AT172">
            <v>50927</v>
          </cell>
          <cell r="AU172">
            <v>51293</v>
          </cell>
          <cell r="AV172">
            <v>51658</v>
          </cell>
          <cell r="AW172">
            <v>52023</v>
          </cell>
          <cell r="AX172">
            <v>52388</v>
          </cell>
          <cell r="AY172">
            <v>52754</v>
          </cell>
          <cell r="AZ172">
            <v>53119</v>
          </cell>
          <cell r="BA172">
            <v>53484</v>
          </cell>
          <cell r="BB172">
            <v>53849</v>
          </cell>
          <cell r="BC172">
            <v>54215</v>
          </cell>
          <cell r="BD172">
            <v>54580</v>
          </cell>
          <cell r="BE172">
            <v>54945</v>
          </cell>
        </row>
        <row r="173">
          <cell r="C173" t="str">
            <v>Año Nuevo Aymara</v>
          </cell>
          <cell r="Q173">
            <v>40350</v>
          </cell>
          <cell r="R173">
            <v>40715</v>
          </cell>
          <cell r="S173">
            <v>41081</v>
          </cell>
          <cell r="T173">
            <v>41446</v>
          </cell>
          <cell r="U173">
            <v>41811</v>
          </cell>
          <cell r="V173">
            <v>42176</v>
          </cell>
          <cell r="W173">
            <v>42542</v>
          </cell>
          <cell r="X173">
            <v>42907</v>
          </cell>
          <cell r="Y173">
            <v>43272</v>
          </cell>
          <cell r="Z173">
            <v>43637</v>
          </cell>
          <cell r="AA173">
            <v>44003</v>
          </cell>
          <cell r="AB173">
            <v>44368</v>
          </cell>
          <cell r="AC173">
            <v>44733</v>
          </cell>
          <cell r="AD173">
            <v>45098</v>
          </cell>
          <cell r="AE173">
            <v>45464</v>
          </cell>
          <cell r="AF173">
            <v>45829</v>
          </cell>
          <cell r="AG173">
            <v>46194</v>
          </cell>
          <cell r="AH173">
            <v>46559</v>
          </cell>
          <cell r="AI173">
            <v>46925</v>
          </cell>
          <cell r="AJ173">
            <v>47290</v>
          </cell>
          <cell r="AK173">
            <v>47655</v>
          </cell>
          <cell r="AL173">
            <v>48020</v>
          </cell>
          <cell r="AM173">
            <v>48386</v>
          </cell>
          <cell r="AN173">
            <v>48751</v>
          </cell>
          <cell r="AO173">
            <v>49116</v>
          </cell>
          <cell r="AP173">
            <v>49481</v>
          </cell>
          <cell r="AQ173">
            <v>49847</v>
          </cell>
          <cell r="AR173">
            <v>50212</v>
          </cell>
          <cell r="AS173">
            <v>50577</v>
          </cell>
          <cell r="AT173">
            <v>50942</v>
          </cell>
          <cell r="AU173">
            <v>51308</v>
          </cell>
          <cell r="AV173">
            <v>51673</v>
          </cell>
          <cell r="AW173">
            <v>52038</v>
          </cell>
          <cell r="AX173">
            <v>52403</v>
          </cell>
          <cell r="AY173">
            <v>52769</v>
          </cell>
          <cell r="AZ173">
            <v>53134</v>
          </cell>
          <cell r="BA173">
            <v>53499</v>
          </cell>
          <cell r="BB173">
            <v>53864</v>
          </cell>
          <cell r="BC173">
            <v>54230</v>
          </cell>
          <cell r="BD173">
            <v>54595</v>
          </cell>
          <cell r="BE173">
            <v>54960</v>
          </cell>
        </row>
        <row r="174">
          <cell r="C174" t="str">
            <v>Inicio del Invierno</v>
          </cell>
          <cell r="Q174">
            <v>40350</v>
          </cell>
          <cell r="R174">
            <v>40715</v>
          </cell>
          <cell r="S174">
            <v>41081</v>
          </cell>
          <cell r="T174">
            <v>41446</v>
          </cell>
          <cell r="U174">
            <v>41811</v>
          </cell>
          <cell r="V174">
            <v>42176</v>
          </cell>
          <cell r="W174">
            <v>42542</v>
          </cell>
          <cell r="X174">
            <v>42907</v>
          </cell>
          <cell r="Y174">
            <v>43272</v>
          </cell>
          <cell r="Z174">
            <v>43637</v>
          </cell>
          <cell r="AA174">
            <v>44003</v>
          </cell>
          <cell r="AB174">
            <v>44368</v>
          </cell>
          <cell r="AC174">
            <v>44733</v>
          </cell>
          <cell r="AD174">
            <v>45098</v>
          </cell>
          <cell r="AE174">
            <v>45464</v>
          </cell>
          <cell r="AF174">
            <v>45829</v>
          </cell>
          <cell r="AG174">
            <v>46194</v>
          </cell>
          <cell r="AH174">
            <v>46559</v>
          </cell>
          <cell r="AI174">
            <v>46925</v>
          </cell>
          <cell r="AJ174">
            <v>47290</v>
          </cell>
          <cell r="AK174">
            <v>47655</v>
          </cell>
          <cell r="AL174">
            <v>48020</v>
          </cell>
          <cell r="AM174">
            <v>48386</v>
          </cell>
          <cell r="AN174">
            <v>48751</v>
          </cell>
          <cell r="AO174">
            <v>49116</v>
          </cell>
          <cell r="AP174">
            <v>49481</v>
          </cell>
          <cell r="AQ174">
            <v>49847</v>
          </cell>
          <cell r="AR174">
            <v>50212</v>
          </cell>
          <cell r="AS174">
            <v>50577</v>
          </cell>
          <cell r="AT174">
            <v>50942</v>
          </cell>
          <cell r="AU174">
            <v>51308</v>
          </cell>
          <cell r="AV174">
            <v>51673</v>
          </cell>
          <cell r="AW174">
            <v>52038</v>
          </cell>
          <cell r="AX174">
            <v>52403</v>
          </cell>
          <cell r="AY174">
            <v>52769</v>
          </cell>
          <cell r="AZ174">
            <v>53134</v>
          </cell>
          <cell r="BA174">
            <v>53499</v>
          </cell>
          <cell r="BB174">
            <v>53864</v>
          </cell>
          <cell r="BC174">
            <v>54230</v>
          </cell>
          <cell r="BD174">
            <v>54595</v>
          </cell>
          <cell r="BE174">
            <v>54960</v>
          </cell>
        </row>
        <row r="175">
          <cell r="C175" t="str">
            <v>San Juan</v>
          </cell>
          <cell r="Q175">
            <v>40353</v>
          </cell>
          <cell r="R175">
            <v>40718</v>
          </cell>
          <cell r="S175">
            <v>41084</v>
          </cell>
          <cell r="T175">
            <v>41449</v>
          </cell>
          <cell r="U175">
            <v>41814</v>
          </cell>
          <cell r="V175">
            <v>42179</v>
          </cell>
          <cell r="W175">
            <v>42545</v>
          </cell>
          <cell r="X175">
            <v>42910</v>
          </cell>
          <cell r="Y175">
            <v>43275</v>
          </cell>
          <cell r="Z175">
            <v>43640</v>
          </cell>
          <cell r="AA175">
            <v>44006</v>
          </cell>
          <cell r="AB175">
            <v>44371</v>
          </cell>
          <cell r="AC175">
            <v>44736</v>
          </cell>
          <cell r="AD175">
            <v>45101</v>
          </cell>
          <cell r="AE175">
            <v>45467</v>
          </cell>
          <cell r="AF175">
            <v>45832</v>
          </cell>
          <cell r="AG175">
            <v>46197</v>
          </cell>
          <cell r="AH175">
            <v>46562</v>
          </cell>
          <cell r="AI175">
            <v>46928</v>
          </cell>
          <cell r="AJ175">
            <v>47293</v>
          </cell>
          <cell r="AK175">
            <v>47658</v>
          </cell>
          <cell r="AL175">
            <v>48023</v>
          </cell>
          <cell r="AM175">
            <v>48389</v>
          </cell>
          <cell r="AN175">
            <v>48754</v>
          </cell>
          <cell r="AO175">
            <v>49119</v>
          </cell>
          <cell r="AP175">
            <v>49484</v>
          </cell>
          <cell r="AQ175">
            <v>49850</v>
          </cell>
          <cell r="AR175">
            <v>50215</v>
          </cell>
          <cell r="AS175">
            <v>50580</v>
          </cell>
          <cell r="AT175">
            <v>50945</v>
          </cell>
          <cell r="AU175">
            <v>51311</v>
          </cell>
          <cell r="AV175">
            <v>51676</v>
          </cell>
          <cell r="AW175">
            <v>52041</v>
          </cell>
          <cell r="AX175">
            <v>52406</v>
          </cell>
          <cell r="AY175">
            <v>52772</v>
          </cell>
          <cell r="AZ175">
            <v>53137</v>
          </cell>
          <cell r="BA175">
            <v>53502</v>
          </cell>
          <cell r="BB175">
            <v>53867</v>
          </cell>
          <cell r="BC175">
            <v>54233</v>
          </cell>
          <cell r="BD175">
            <v>54598</v>
          </cell>
          <cell r="BE175">
            <v>54963</v>
          </cell>
        </row>
        <row r="176">
          <cell r="C176" t="str">
            <v>Día de La Paz</v>
          </cell>
          <cell r="Q176">
            <v>40375</v>
          </cell>
          <cell r="R176">
            <v>40740</v>
          </cell>
          <cell r="S176">
            <v>41106</v>
          </cell>
          <cell r="T176">
            <v>41471</v>
          </cell>
          <cell r="U176">
            <v>41836</v>
          </cell>
          <cell r="V176">
            <v>42201</v>
          </cell>
          <cell r="W176">
            <v>42567</v>
          </cell>
          <cell r="X176">
            <v>42932</v>
          </cell>
          <cell r="Y176">
            <v>43297</v>
          </cell>
          <cell r="Z176">
            <v>43662</v>
          </cell>
          <cell r="AA176">
            <v>44028</v>
          </cell>
          <cell r="AB176">
            <v>44393</v>
          </cell>
          <cell r="AC176">
            <v>44758</v>
          </cell>
          <cell r="AD176">
            <v>45123</v>
          </cell>
          <cell r="AE176">
            <v>45489</v>
          </cell>
          <cell r="AF176">
            <v>45854</v>
          </cell>
          <cell r="AG176">
            <v>46219</v>
          </cell>
          <cell r="AH176">
            <v>46584</v>
          </cell>
          <cell r="AI176">
            <v>46950</v>
          </cell>
          <cell r="AJ176">
            <v>47315</v>
          </cell>
          <cell r="AK176">
            <v>47680</v>
          </cell>
          <cell r="AL176">
            <v>48045</v>
          </cell>
          <cell r="AM176">
            <v>48411</v>
          </cell>
          <cell r="AN176">
            <v>48776</v>
          </cell>
          <cell r="AO176">
            <v>49141</v>
          </cell>
          <cell r="AP176">
            <v>49506</v>
          </cell>
          <cell r="AQ176">
            <v>49872</v>
          </cell>
          <cell r="AR176">
            <v>50237</v>
          </cell>
          <cell r="AS176">
            <v>50602</v>
          </cell>
          <cell r="AT176">
            <v>50967</v>
          </cell>
          <cell r="AU176">
            <v>51333</v>
          </cell>
          <cell r="AV176">
            <v>51698</v>
          </cell>
          <cell r="AW176">
            <v>52063</v>
          </cell>
          <cell r="AX176">
            <v>52428</v>
          </cell>
          <cell r="AY176">
            <v>52794</v>
          </cell>
          <cell r="AZ176">
            <v>53159</v>
          </cell>
          <cell r="BA176">
            <v>53524</v>
          </cell>
          <cell r="BB176">
            <v>53889</v>
          </cell>
          <cell r="BC176">
            <v>54255</v>
          </cell>
          <cell r="BD176">
            <v>54620</v>
          </cell>
          <cell r="BE176">
            <v>54985</v>
          </cell>
        </row>
        <row r="177">
          <cell r="C177" t="str">
            <v>Día Internacional contra el tráfico de seres humanos</v>
          </cell>
          <cell r="Q177">
            <v>40389</v>
          </cell>
          <cell r="R177">
            <v>40754</v>
          </cell>
          <cell r="S177">
            <v>41120</v>
          </cell>
          <cell r="T177">
            <v>41485</v>
          </cell>
          <cell r="U177">
            <v>41850</v>
          </cell>
          <cell r="V177">
            <v>42215</v>
          </cell>
          <cell r="W177">
            <v>42581</v>
          </cell>
          <cell r="X177">
            <v>42946</v>
          </cell>
          <cell r="Y177">
            <v>43311</v>
          </cell>
          <cell r="Z177">
            <v>43676</v>
          </cell>
          <cell r="AA177">
            <v>44042</v>
          </cell>
          <cell r="AB177">
            <v>44407</v>
          </cell>
          <cell r="AC177">
            <v>44772</v>
          </cell>
          <cell r="AD177">
            <v>45137</v>
          </cell>
          <cell r="AE177">
            <v>45503</v>
          </cell>
          <cell r="AF177">
            <v>45868</v>
          </cell>
          <cell r="AG177">
            <v>46233</v>
          </cell>
          <cell r="AH177">
            <v>46598</v>
          </cell>
          <cell r="AI177">
            <v>46964</v>
          </cell>
          <cell r="AJ177">
            <v>47329</v>
          </cell>
          <cell r="AK177">
            <v>47694</v>
          </cell>
          <cell r="AL177">
            <v>48059</v>
          </cell>
          <cell r="AM177">
            <v>48425</v>
          </cell>
          <cell r="AN177">
            <v>48790</v>
          </cell>
          <cell r="AO177">
            <v>49155</v>
          </cell>
          <cell r="AP177">
            <v>49520</v>
          </cell>
          <cell r="AQ177">
            <v>49886</v>
          </cell>
          <cell r="AR177">
            <v>50251</v>
          </cell>
          <cell r="AS177">
            <v>50616</v>
          </cell>
          <cell r="AT177">
            <v>50981</v>
          </cell>
          <cell r="AU177">
            <v>51347</v>
          </cell>
          <cell r="AV177">
            <v>51712</v>
          </cell>
          <cell r="AW177">
            <v>52077</v>
          </cell>
          <cell r="AX177">
            <v>52442</v>
          </cell>
          <cell r="AY177">
            <v>52808</v>
          </cell>
          <cell r="AZ177">
            <v>53173</v>
          </cell>
          <cell r="BA177">
            <v>53538</v>
          </cell>
          <cell r="BB177">
            <v>53903</v>
          </cell>
          <cell r="BC177">
            <v>54269</v>
          </cell>
          <cell r="BD177">
            <v>54634</v>
          </cell>
          <cell r="BE177">
            <v>54999</v>
          </cell>
        </row>
        <row r="178">
          <cell r="C178" t="str">
            <v>Día del Indio</v>
          </cell>
          <cell r="Q178">
            <v>40392</v>
          </cell>
          <cell r="R178">
            <v>40757</v>
          </cell>
          <cell r="S178">
            <v>41123</v>
          </cell>
          <cell r="T178">
            <v>41488</v>
          </cell>
          <cell r="U178">
            <v>41853</v>
          </cell>
          <cell r="V178">
            <v>42218</v>
          </cell>
          <cell r="W178">
            <v>42584</v>
          </cell>
          <cell r="X178">
            <v>42949</v>
          </cell>
          <cell r="Y178">
            <v>43314</v>
          </cell>
          <cell r="Z178">
            <v>43679</v>
          </cell>
          <cell r="AA178">
            <v>44045</v>
          </cell>
          <cell r="AB178">
            <v>44410</v>
          </cell>
          <cell r="AC178">
            <v>44775</v>
          </cell>
          <cell r="AD178">
            <v>45140</v>
          </cell>
          <cell r="AE178">
            <v>45506</v>
          </cell>
          <cell r="AF178">
            <v>45871</v>
          </cell>
          <cell r="AG178">
            <v>46236</v>
          </cell>
          <cell r="AH178">
            <v>46601</v>
          </cell>
          <cell r="AI178">
            <v>46967</v>
          </cell>
          <cell r="AJ178">
            <v>47332</v>
          </cell>
          <cell r="AK178">
            <v>47697</v>
          </cell>
          <cell r="AL178">
            <v>48062</v>
          </cell>
          <cell r="AM178">
            <v>48428</v>
          </cell>
          <cell r="AN178">
            <v>48793</v>
          </cell>
          <cell r="AO178">
            <v>49158</v>
          </cell>
          <cell r="AP178">
            <v>49523</v>
          </cell>
          <cell r="AQ178">
            <v>49889</v>
          </cell>
          <cell r="AR178">
            <v>50254</v>
          </cell>
          <cell r="AS178">
            <v>50619</v>
          </cell>
          <cell r="AT178">
            <v>50984</v>
          </cell>
          <cell r="AU178">
            <v>51350</v>
          </cell>
          <cell r="AV178">
            <v>51715</v>
          </cell>
          <cell r="AW178">
            <v>52080</v>
          </cell>
          <cell r="AX178">
            <v>52445</v>
          </cell>
          <cell r="AY178">
            <v>52811</v>
          </cell>
          <cell r="AZ178">
            <v>53176</v>
          </cell>
          <cell r="BA178">
            <v>53541</v>
          </cell>
          <cell r="BB178">
            <v>53906</v>
          </cell>
          <cell r="BC178">
            <v>54272</v>
          </cell>
          <cell r="BD178">
            <v>54637</v>
          </cell>
          <cell r="BE178">
            <v>55002</v>
          </cell>
        </row>
        <row r="179">
          <cell r="C179" t="str">
            <v>Día de la Patria</v>
          </cell>
          <cell r="Q179">
            <v>40396</v>
          </cell>
          <cell r="R179">
            <v>40761</v>
          </cell>
          <cell r="S179">
            <v>41127</v>
          </cell>
          <cell r="T179">
            <v>41492</v>
          </cell>
          <cell r="U179">
            <v>41857</v>
          </cell>
          <cell r="V179">
            <v>42222</v>
          </cell>
          <cell r="W179">
            <v>42588</v>
          </cell>
          <cell r="X179">
            <v>42953</v>
          </cell>
          <cell r="Y179">
            <v>43318</v>
          </cell>
          <cell r="Z179">
            <v>43683</v>
          </cell>
          <cell r="AA179">
            <v>44049</v>
          </cell>
          <cell r="AB179">
            <v>44414</v>
          </cell>
          <cell r="AC179">
            <v>44779</v>
          </cell>
          <cell r="AD179">
            <v>45144</v>
          </cell>
          <cell r="AE179">
            <v>45510</v>
          </cell>
          <cell r="AF179">
            <v>45875</v>
          </cell>
          <cell r="AG179">
            <v>46240</v>
          </cell>
          <cell r="AH179">
            <v>46605</v>
          </cell>
          <cell r="AI179">
            <v>46971</v>
          </cell>
          <cell r="AJ179">
            <v>47336</v>
          </cell>
          <cell r="AK179">
            <v>47701</v>
          </cell>
          <cell r="AL179">
            <v>48066</v>
          </cell>
          <cell r="AM179">
            <v>48432</v>
          </cell>
          <cell r="AN179">
            <v>48797</v>
          </cell>
          <cell r="AO179">
            <v>49162</v>
          </cell>
          <cell r="AP179">
            <v>49527</v>
          </cell>
          <cell r="AQ179">
            <v>49893</v>
          </cell>
          <cell r="AR179">
            <v>50258</v>
          </cell>
          <cell r="AS179">
            <v>50623</v>
          </cell>
          <cell r="AT179">
            <v>50988</v>
          </cell>
          <cell r="AU179">
            <v>51354</v>
          </cell>
          <cell r="AV179">
            <v>51719</v>
          </cell>
          <cell r="AW179">
            <v>52084</v>
          </cell>
          <cell r="AX179">
            <v>52449</v>
          </cell>
          <cell r="AY179">
            <v>52815</v>
          </cell>
          <cell r="AZ179">
            <v>53180</v>
          </cell>
          <cell r="BA179">
            <v>53545</v>
          </cell>
          <cell r="BB179">
            <v>53910</v>
          </cell>
          <cell r="BC179">
            <v>54276</v>
          </cell>
          <cell r="BD179">
            <v>54641</v>
          </cell>
          <cell r="BE179">
            <v>55006</v>
          </cell>
        </row>
        <row r="180">
          <cell r="C180" t="str">
            <v>Virgen de Urkupiña</v>
          </cell>
          <cell r="Q180">
            <v>40405</v>
          </cell>
          <cell r="R180">
            <v>40770</v>
          </cell>
          <cell r="S180">
            <v>41136</v>
          </cell>
          <cell r="T180">
            <v>41501</v>
          </cell>
          <cell r="U180">
            <v>41866</v>
          </cell>
          <cell r="V180">
            <v>42231</v>
          </cell>
          <cell r="W180">
            <v>42597</v>
          </cell>
          <cell r="X180">
            <v>42962</v>
          </cell>
          <cell r="Y180">
            <v>43327</v>
          </cell>
          <cell r="Z180">
            <v>43692</v>
          </cell>
          <cell r="AA180">
            <v>44058</v>
          </cell>
          <cell r="AB180">
            <v>44423</v>
          </cell>
          <cell r="AC180">
            <v>44788</v>
          </cell>
          <cell r="AD180">
            <v>45153</v>
          </cell>
          <cell r="AE180">
            <v>45519</v>
          </cell>
          <cell r="AF180">
            <v>45884</v>
          </cell>
          <cell r="AG180">
            <v>46249</v>
          </cell>
          <cell r="AH180">
            <v>46614</v>
          </cell>
          <cell r="AI180">
            <v>46980</v>
          </cell>
          <cell r="AJ180">
            <v>47345</v>
          </cell>
          <cell r="AK180">
            <v>47710</v>
          </cell>
          <cell r="AL180">
            <v>48075</v>
          </cell>
          <cell r="AM180">
            <v>48441</v>
          </cell>
          <cell r="AN180">
            <v>48806</v>
          </cell>
          <cell r="AO180">
            <v>49171</v>
          </cell>
          <cell r="AP180">
            <v>49536</v>
          </cell>
          <cell r="AQ180">
            <v>49902</v>
          </cell>
          <cell r="AR180">
            <v>50267</v>
          </cell>
          <cell r="AS180">
            <v>50632</v>
          </cell>
          <cell r="AT180">
            <v>50997</v>
          </cell>
          <cell r="AU180">
            <v>51363</v>
          </cell>
          <cell r="AV180">
            <v>51728</v>
          </cell>
          <cell r="AW180">
            <v>52093</v>
          </cell>
          <cell r="AX180">
            <v>52458</v>
          </cell>
          <cell r="AY180">
            <v>52824</v>
          </cell>
          <cell r="AZ180">
            <v>53189</v>
          </cell>
          <cell r="BA180">
            <v>53554</v>
          </cell>
          <cell r="BB180">
            <v>53919</v>
          </cell>
          <cell r="BC180">
            <v>54285</v>
          </cell>
          <cell r="BD180">
            <v>54650</v>
          </cell>
          <cell r="BE180">
            <v>55015</v>
          </cell>
        </row>
        <row r="181">
          <cell r="C181" t="str">
            <v>Día de la Bandera (Bolivia)</v>
          </cell>
          <cell r="Q181">
            <v>40407</v>
          </cell>
          <cell r="R181">
            <v>40772</v>
          </cell>
          <cell r="S181">
            <v>41138</v>
          </cell>
          <cell r="T181">
            <v>41503</v>
          </cell>
          <cell r="U181">
            <v>41868</v>
          </cell>
          <cell r="V181">
            <v>42233</v>
          </cell>
          <cell r="W181">
            <v>42599</v>
          </cell>
          <cell r="X181">
            <v>42964</v>
          </cell>
          <cell r="Y181">
            <v>43329</v>
          </cell>
          <cell r="Z181">
            <v>43694</v>
          </cell>
          <cell r="AA181">
            <v>44060</v>
          </cell>
          <cell r="AB181">
            <v>44425</v>
          </cell>
          <cell r="AC181">
            <v>44790</v>
          </cell>
          <cell r="AD181">
            <v>45155</v>
          </cell>
          <cell r="AE181">
            <v>45521</v>
          </cell>
          <cell r="AF181">
            <v>45886</v>
          </cell>
          <cell r="AG181">
            <v>46251</v>
          </cell>
          <cell r="AH181">
            <v>46616</v>
          </cell>
          <cell r="AI181">
            <v>46982</v>
          </cell>
          <cell r="AJ181">
            <v>47347</v>
          </cell>
          <cell r="AK181">
            <v>47712</v>
          </cell>
          <cell r="AL181">
            <v>48077</v>
          </cell>
          <cell r="AM181">
            <v>48443</v>
          </cell>
          <cell r="AN181">
            <v>48808</v>
          </cell>
          <cell r="AO181">
            <v>49173</v>
          </cell>
          <cell r="AP181">
            <v>49538</v>
          </cell>
          <cell r="AQ181">
            <v>49904</v>
          </cell>
          <cell r="AR181">
            <v>50269</v>
          </cell>
          <cell r="AS181">
            <v>50634</v>
          </cell>
          <cell r="AT181">
            <v>50999</v>
          </cell>
          <cell r="AU181">
            <v>51365</v>
          </cell>
          <cell r="AV181">
            <v>51730</v>
          </cell>
          <cell r="AW181">
            <v>52095</v>
          </cell>
          <cell r="AX181">
            <v>52460</v>
          </cell>
          <cell r="AY181">
            <v>52826</v>
          </cell>
          <cell r="AZ181">
            <v>53191</v>
          </cell>
          <cell r="BA181">
            <v>53556</v>
          </cell>
          <cell r="BB181">
            <v>53921</v>
          </cell>
          <cell r="BC181">
            <v>54287</v>
          </cell>
          <cell r="BD181">
            <v>54652</v>
          </cell>
          <cell r="BE181">
            <v>55017</v>
          </cell>
        </row>
        <row r="182">
          <cell r="C182" t="str">
            <v>Día de Cochabamba</v>
          </cell>
          <cell r="Q182">
            <v>40435</v>
          </cell>
          <cell r="R182">
            <v>40800</v>
          </cell>
          <cell r="S182">
            <v>41166</v>
          </cell>
          <cell r="T182">
            <v>41531</v>
          </cell>
          <cell r="U182">
            <v>41896</v>
          </cell>
          <cell r="V182">
            <v>42261</v>
          </cell>
          <cell r="W182">
            <v>42627</v>
          </cell>
          <cell r="X182">
            <v>42992</v>
          </cell>
          <cell r="Y182">
            <v>43357</v>
          </cell>
          <cell r="Z182">
            <v>43722</v>
          </cell>
          <cell r="AA182">
            <v>44088</v>
          </cell>
          <cell r="AB182">
            <v>44453</v>
          </cell>
          <cell r="AC182">
            <v>44818</v>
          </cell>
          <cell r="AD182">
            <v>45183</v>
          </cell>
          <cell r="AE182">
            <v>45549</v>
          </cell>
          <cell r="AF182">
            <v>45914</v>
          </cell>
          <cell r="AG182">
            <v>46279</v>
          </cell>
          <cell r="AH182">
            <v>46644</v>
          </cell>
          <cell r="AI182">
            <v>47010</v>
          </cell>
          <cell r="AJ182">
            <v>47375</v>
          </cell>
          <cell r="AK182">
            <v>47740</v>
          </cell>
          <cell r="AL182">
            <v>48105</v>
          </cell>
          <cell r="AM182">
            <v>48471</v>
          </cell>
          <cell r="AN182">
            <v>48836</v>
          </cell>
          <cell r="AO182">
            <v>49201</v>
          </cell>
          <cell r="AP182">
            <v>49566</v>
          </cell>
          <cell r="AQ182">
            <v>49932</v>
          </cell>
          <cell r="AR182">
            <v>50297</v>
          </cell>
          <cell r="AS182">
            <v>50662</v>
          </cell>
          <cell r="AT182">
            <v>51027</v>
          </cell>
          <cell r="AU182">
            <v>51393</v>
          </cell>
          <cell r="AV182">
            <v>51758</v>
          </cell>
          <cell r="AW182">
            <v>52123</v>
          </cell>
          <cell r="AX182">
            <v>52488</v>
          </cell>
          <cell r="AY182">
            <v>52854</v>
          </cell>
          <cell r="AZ182">
            <v>53219</v>
          </cell>
          <cell r="BA182">
            <v>53584</v>
          </cell>
          <cell r="BB182">
            <v>53949</v>
          </cell>
          <cell r="BC182">
            <v>54315</v>
          </cell>
          <cell r="BD182">
            <v>54680</v>
          </cell>
          <cell r="BE182">
            <v>55045</v>
          </cell>
        </row>
        <row r="183">
          <cell r="C183" t="str">
            <v>Inicio de la Primavera</v>
          </cell>
          <cell r="Q183">
            <v>40442</v>
          </cell>
          <cell r="R183">
            <v>40807</v>
          </cell>
          <cell r="S183">
            <v>41173</v>
          </cell>
          <cell r="T183">
            <v>41538</v>
          </cell>
          <cell r="U183">
            <v>41903</v>
          </cell>
          <cell r="V183">
            <v>42268</v>
          </cell>
          <cell r="W183">
            <v>42634</v>
          </cell>
          <cell r="X183">
            <v>42999</v>
          </cell>
          <cell r="Y183">
            <v>43364</v>
          </cell>
          <cell r="Z183">
            <v>43729</v>
          </cell>
          <cell r="AA183">
            <v>44095</v>
          </cell>
          <cell r="AB183">
            <v>44460</v>
          </cell>
          <cell r="AC183">
            <v>44825</v>
          </cell>
          <cell r="AD183">
            <v>45190</v>
          </cell>
          <cell r="AE183">
            <v>45556</v>
          </cell>
          <cell r="AF183">
            <v>45921</v>
          </cell>
          <cell r="AG183">
            <v>46286</v>
          </cell>
          <cell r="AH183">
            <v>46651</v>
          </cell>
          <cell r="AI183">
            <v>47017</v>
          </cell>
          <cell r="AJ183">
            <v>47382</v>
          </cell>
          <cell r="AK183">
            <v>47747</v>
          </cell>
          <cell r="AL183">
            <v>48112</v>
          </cell>
          <cell r="AM183">
            <v>48478</v>
          </cell>
          <cell r="AN183">
            <v>48843</v>
          </cell>
          <cell r="AO183">
            <v>49208</v>
          </cell>
          <cell r="AP183">
            <v>49573</v>
          </cell>
          <cell r="AQ183">
            <v>49939</v>
          </cell>
          <cell r="AR183">
            <v>50304</v>
          </cell>
          <cell r="AS183">
            <v>50669</v>
          </cell>
          <cell r="AT183">
            <v>51034</v>
          </cell>
          <cell r="AU183">
            <v>51400</v>
          </cell>
          <cell r="AV183">
            <v>51765</v>
          </cell>
          <cell r="AW183">
            <v>52130</v>
          </cell>
          <cell r="AX183">
            <v>52495</v>
          </cell>
          <cell r="AY183">
            <v>52861</v>
          </cell>
          <cell r="AZ183">
            <v>53226</v>
          </cell>
          <cell r="BA183">
            <v>53591</v>
          </cell>
          <cell r="BB183">
            <v>53956</v>
          </cell>
          <cell r="BC183">
            <v>54322</v>
          </cell>
          <cell r="BD183">
            <v>54687</v>
          </cell>
          <cell r="BE183">
            <v>55052</v>
          </cell>
        </row>
        <row r="184">
          <cell r="C184" t="str">
            <v>Día de Santa Cruz</v>
          </cell>
          <cell r="Q184">
            <v>40445</v>
          </cell>
          <cell r="R184">
            <v>40810</v>
          </cell>
          <cell r="S184">
            <v>41176</v>
          </cell>
          <cell r="T184">
            <v>41541</v>
          </cell>
          <cell r="U184">
            <v>41906</v>
          </cell>
          <cell r="V184">
            <v>42271</v>
          </cell>
          <cell r="W184">
            <v>42637</v>
          </cell>
          <cell r="X184">
            <v>43002</v>
          </cell>
          <cell r="Y184">
            <v>43367</v>
          </cell>
          <cell r="Z184">
            <v>43732</v>
          </cell>
          <cell r="AA184">
            <v>44098</v>
          </cell>
          <cell r="AB184">
            <v>44463</v>
          </cell>
          <cell r="AC184">
            <v>44828</v>
          </cell>
          <cell r="AD184">
            <v>45193</v>
          </cell>
          <cell r="AE184">
            <v>45559</v>
          </cell>
          <cell r="AF184">
            <v>45924</v>
          </cell>
          <cell r="AG184">
            <v>46289</v>
          </cell>
          <cell r="AH184">
            <v>46654</v>
          </cell>
          <cell r="AI184">
            <v>47020</v>
          </cell>
          <cell r="AJ184">
            <v>47385</v>
          </cell>
          <cell r="AK184">
            <v>47750</v>
          </cell>
          <cell r="AL184">
            <v>48115</v>
          </cell>
          <cell r="AM184">
            <v>48481</v>
          </cell>
          <cell r="AN184">
            <v>48846</v>
          </cell>
          <cell r="AO184">
            <v>49211</v>
          </cell>
          <cell r="AP184">
            <v>49576</v>
          </cell>
          <cell r="AQ184">
            <v>49942</v>
          </cell>
          <cell r="AR184">
            <v>50307</v>
          </cell>
          <cell r="AS184">
            <v>50672</v>
          </cell>
          <cell r="AT184">
            <v>51037</v>
          </cell>
          <cell r="AU184">
            <v>51403</v>
          </cell>
          <cell r="AV184">
            <v>51768</v>
          </cell>
          <cell r="AW184">
            <v>52133</v>
          </cell>
          <cell r="AX184">
            <v>52498</v>
          </cell>
          <cell r="AY184">
            <v>52864</v>
          </cell>
          <cell r="AZ184">
            <v>53229</v>
          </cell>
          <cell r="BA184">
            <v>53594</v>
          </cell>
          <cell r="BB184">
            <v>53959</v>
          </cell>
          <cell r="BC184">
            <v>54325</v>
          </cell>
          <cell r="BD184">
            <v>54690</v>
          </cell>
          <cell r="BE184">
            <v>55055</v>
          </cell>
        </row>
        <row r="185">
          <cell r="C185" t="str">
            <v>Día de la Mujer Boliviana</v>
          </cell>
          <cell r="Q185">
            <v>40462</v>
          </cell>
          <cell r="R185">
            <v>40827</v>
          </cell>
          <cell r="S185">
            <v>41193</v>
          </cell>
          <cell r="T185">
            <v>41558</v>
          </cell>
          <cell r="U185">
            <v>41923</v>
          </cell>
          <cell r="V185">
            <v>42288</v>
          </cell>
          <cell r="W185">
            <v>42654</v>
          </cell>
          <cell r="X185">
            <v>43019</v>
          </cell>
          <cell r="Y185">
            <v>43384</v>
          </cell>
          <cell r="Z185">
            <v>43749</v>
          </cell>
          <cell r="AA185">
            <v>44115</v>
          </cell>
          <cell r="AB185">
            <v>44480</v>
          </cell>
          <cell r="AC185">
            <v>44845</v>
          </cell>
          <cell r="AD185">
            <v>45210</v>
          </cell>
          <cell r="AE185">
            <v>45576</v>
          </cell>
          <cell r="AF185">
            <v>45941</v>
          </cell>
          <cell r="AG185">
            <v>46306</v>
          </cell>
          <cell r="AH185">
            <v>46671</v>
          </cell>
          <cell r="AI185">
            <v>47037</v>
          </cell>
          <cell r="AJ185">
            <v>47402</v>
          </cell>
          <cell r="AK185">
            <v>47767</v>
          </cell>
          <cell r="AL185">
            <v>48132</v>
          </cell>
          <cell r="AM185">
            <v>48498</v>
          </cell>
          <cell r="AN185">
            <v>48863</v>
          </cell>
          <cell r="AO185">
            <v>49228</v>
          </cell>
          <cell r="AP185">
            <v>49593</v>
          </cell>
          <cell r="AQ185">
            <v>49959</v>
          </cell>
          <cell r="AR185">
            <v>50324</v>
          </cell>
          <cell r="AS185">
            <v>50689</v>
          </cell>
          <cell r="AT185">
            <v>51054</v>
          </cell>
          <cell r="AU185">
            <v>51420</v>
          </cell>
          <cell r="AV185">
            <v>51785</v>
          </cell>
          <cell r="AW185">
            <v>52150</v>
          </cell>
          <cell r="AX185">
            <v>52515</v>
          </cell>
          <cell r="AY185">
            <v>52881</v>
          </cell>
          <cell r="AZ185">
            <v>53246</v>
          </cell>
          <cell r="BA185">
            <v>53611</v>
          </cell>
          <cell r="BB185">
            <v>53976</v>
          </cell>
          <cell r="BC185">
            <v>54342</v>
          </cell>
          <cell r="BD185">
            <v>54707</v>
          </cell>
          <cell r="BE185">
            <v>55072</v>
          </cell>
        </row>
        <row r="186">
          <cell r="C186" t="str">
            <v>Halloween</v>
          </cell>
          <cell r="Q186">
            <v>40482</v>
          </cell>
          <cell r="R186">
            <v>40847</v>
          </cell>
          <cell r="S186">
            <v>41213</v>
          </cell>
          <cell r="T186">
            <v>41578</v>
          </cell>
          <cell r="U186">
            <v>41943</v>
          </cell>
          <cell r="V186">
            <v>42308</v>
          </cell>
          <cell r="W186">
            <v>42674</v>
          </cell>
          <cell r="X186">
            <v>43039</v>
          </cell>
          <cell r="Y186">
            <v>43404</v>
          </cell>
          <cell r="Z186">
            <v>43769</v>
          </cell>
          <cell r="AA186">
            <v>44135</v>
          </cell>
          <cell r="AB186">
            <v>44500</v>
          </cell>
          <cell r="AC186">
            <v>44865</v>
          </cell>
          <cell r="AD186">
            <v>45230</v>
          </cell>
          <cell r="AE186">
            <v>45596</v>
          </cell>
          <cell r="AF186">
            <v>45961</v>
          </cell>
          <cell r="AG186">
            <v>46326</v>
          </cell>
          <cell r="AH186">
            <v>46691</v>
          </cell>
          <cell r="AI186">
            <v>47057</v>
          </cell>
          <cell r="AJ186">
            <v>47422</v>
          </cell>
          <cell r="AK186">
            <v>47787</v>
          </cell>
          <cell r="AL186">
            <v>48152</v>
          </cell>
          <cell r="AM186">
            <v>48518</v>
          </cell>
          <cell r="AN186">
            <v>48883</v>
          </cell>
          <cell r="AO186">
            <v>49248</v>
          </cell>
          <cell r="AP186">
            <v>49613</v>
          </cell>
          <cell r="AQ186">
            <v>49979</v>
          </cell>
          <cell r="AR186">
            <v>50344</v>
          </cell>
          <cell r="AS186">
            <v>50709</v>
          </cell>
          <cell r="AT186">
            <v>51074</v>
          </cell>
          <cell r="AU186">
            <v>51440</v>
          </cell>
          <cell r="AV186">
            <v>51805</v>
          </cell>
          <cell r="AW186">
            <v>52170</v>
          </cell>
          <cell r="AX186">
            <v>52535</v>
          </cell>
          <cell r="AY186">
            <v>52901</v>
          </cell>
          <cell r="AZ186">
            <v>53266</v>
          </cell>
          <cell r="BA186">
            <v>53631</v>
          </cell>
          <cell r="BB186">
            <v>53996</v>
          </cell>
          <cell r="BC186">
            <v>54362</v>
          </cell>
          <cell r="BD186">
            <v>54727</v>
          </cell>
          <cell r="BE186">
            <v>55092</v>
          </cell>
        </row>
        <row r="187">
          <cell r="C187" t="str">
            <v>Día de Todos los Santos</v>
          </cell>
          <cell r="Q187">
            <v>40484</v>
          </cell>
          <cell r="R187">
            <v>40849</v>
          </cell>
          <cell r="S187">
            <v>41215</v>
          </cell>
          <cell r="T187">
            <v>41580</v>
          </cell>
          <cell r="U187">
            <v>41945</v>
          </cell>
          <cell r="V187">
            <v>42310</v>
          </cell>
          <cell r="W187">
            <v>42676</v>
          </cell>
          <cell r="X187">
            <v>43041</v>
          </cell>
          <cell r="Y187">
            <v>43406</v>
          </cell>
          <cell r="Z187">
            <v>43771</v>
          </cell>
          <cell r="AA187">
            <v>44137</v>
          </cell>
          <cell r="AB187">
            <v>44502</v>
          </cell>
          <cell r="AC187">
            <v>44867</v>
          </cell>
          <cell r="AD187">
            <v>45232</v>
          </cell>
          <cell r="AE187">
            <v>45598</v>
          </cell>
          <cell r="AF187">
            <v>45963</v>
          </cell>
          <cell r="AG187">
            <v>46328</v>
          </cell>
          <cell r="AH187">
            <v>46693</v>
          </cell>
          <cell r="AI187">
            <v>47059</v>
          </cell>
          <cell r="AJ187">
            <v>47424</v>
          </cell>
          <cell r="AK187">
            <v>47789</v>
          </cell>
          <cell r="AL187">
            <v>48154</v>
          </cell>
          <cell r="AM187">
            <v>48520</v>
          </cell>
          <cell r="AN187">
            <v>48885</v>
          </cell>
          <cell r="AO187">
            <v>49250</v>
          </cell>
          <cell r="AP187">
            <v>49615</v>
          </cell>
          <cell r="AQ187">
            <v>49981</v>
          </cell>
          <cell r="AR187">
            <v>50346</v>
          </cell>
          <cell r="AS187">
            <v>50711</v>
          </cell>
          <cell r="AT187">
            <v>51076</v>
          </cell>
          <cell r="AU187">
            <v>51442</v>
          </cell>
          <cell r="AV187">
            <v>51807</v>
          </cell>
          <cell r="AW187">
            <v>52172</v>
          </cell>
          <cell r="AX187">
            <v>52537</v>
          </cell>
          <cell r="AY187">
            <v>52903</v>
          </cell>
          <cell r="AZ187">
            <v>53268</v>
          </cell>
          <cell r="BA187">
            <v>53633</v>
          </cell>
          <cell r="BB187">
            <v>53998</v>
          </cell>
          <cell r="BC187">
            <v>54364</v>
          </cell>
          <cell r="BD187">
            <v>54729</v>
          </cell>
          <cell r="BE187">
            <v>55094</v>
          </cell>
        </row>
        <row r="188">
          <cell r="C188" t="str">
            <v>Virgen de Cotoca</v>
          </cell>
          <cell r="Q188">
            <v>40527</v>
          </cell>
          <cell r="R188">
            <v>40892</v>
          </cell>
          <cell r="S188">
            <v>41258</v>
          </cell>
          <cell r="T188">
            <v>41623</v>
          </cell>
          <cell r="U188">
            <v>41988</v>
          </cell>
          <cell r="V188">
            <v>42353</v>
          </cell>
          <cell r="W188">
            <v>42719</v>
          </cell>
          <cell r="X188">
            <v>43084</v>
          </cell>
          <cell r="Y188">
            <v>43449</v>
          </cell>
          <cell r="Z188">
            <v>43814</v>
          </cell>
          <cell r="AA188">
            <v>44180</v>
          </cell>
          <cell r="AB188">
            <v>44545</v>
          </cell>
          <cell r="AC188">
            <v>44910</v>
          </cell>
          <cell r="AD188">
            <v>45275</v>
          </cell>
          <cell r="AE188">
            <v>45641</v>
          </cell>
          <cell r="AF188">
            <v>46006</v>
          </cell>
          <cell r="AG188">
            <v>46371</v>
          </cell>
          <cell r="AH188">
            <v>46736</v>
          </cell>
          <cell r="AI188">
            <v>47102</v>
          </cell>
          <cell r="AJ188">
            <v>47467</v>
          </cell>
          <cell r="AK188">
            <v>47832</v>
          </cell>
          <cell r="AL188">
            <v>48197</v>
          </cell>
          <cell r="AM188">
            <v>48563</v>
          </cell>
          <cell r="AN188">
            <v>48928</v>
          </cell>
          <cell r="AO188">
            <v>49293</v>
          </cell>
          <cell r="AP188">
            <v>49658</v>
          </cell>
          <cell r="AQ188">
            <v>50024</v>
          </cell>
          <cell r="AR188">
            <v>50389</v>
          </cell>
          <cell r="AS188">
            <v>50754</v>
          </cell>
          <cell r="AT188">
            <v>51119</v>
          </cell>
          <cell r="AU188">
            <v>51485</v>
          </cell>
          <cell r="AV188">
            <v>51850</v>
          </cell>
          <cell r="AW188">
            <v>52215</v>
          </cell>
          <cell r="AX188">
            <v>52580</v>
          </cell>
          <cell r="AY188">
            <v>52946</v>
          </cell>
          <cell r="AZ188">
            <v>53311</v>
          </cell>
          <cell r="BA188">
            <v>53676</v>
          </cell>
          <cell r="BB188">
            <v>54041</v>
          </cell>
          <cell r="BC188">
            <v>54407</v>
          </cell>
          <cell r="BD188">
            <v>54772</v>
          </cell>
          <cell r="BE188">
            <v>55137</v>
          </cell>
        </row>
        <row r="189">
          <cell r="C189" t="str">
            <v>Inicio del Verano</v>
          </cell>
          <cell r="Q189">
            <v>40533</v>
          </cell>
          <cell r="R189">
            <v>40898</v>
          </cell>
          <cell r="S189">
            <v>41264</v>
          </cell>
          <cell r="T189">
            <v>41629</v>
          </cell>
          <cell r="U189">
            <v>41994</v>
          </cell>
          <cell r="V189">
            <v>42359</v>
          </cell>
          <cell r="W189">
            <v>42725</v>
          </cell>
          <cell r="X189">
            <v>43090</v>
          </cell>
          <cell r="Y189">
            <v>43455</v>
          </cell>
          <cell r="Z189">
            <v>43820</v>
          </cell>
          <cell r="AA189">
            <v>44186</v>
          </cell>
          <cell r="AB189">
            <v>44551</v>
          </cell>
          <cell r="AC189">
            <v>44916</v>
          </cell>
          <cell r="AD189">
            <v>45281</v>
          </cell>
          <cell r="AE189">
            <v>45647</v>
          </cell>
          <cell r="AF189">
            <v>46012</v>
          </cell>
          <cell r="AG189">
            <v>46377</v>
          </cell>
          <cell r="AH189">
            <v>46742</v>
          </cell>
          <cell r="AI189">
            <v>47108</v>
          </cell>
          <cell r="AJ189">
            <v>47473</v>
          </cell>
          <cell r="AK189">
            <v>47838</v>
          </cell>
          <cell r="AL189">
            <v>48203</v>
          </cell>
          <cell r="AM189">
            <v>48569</v>
          </cell>
          <cell r="AN189">
            <v>48934</v>
          </cell>
          <cell r="AO189">
            <v>49299</v>
          </cell>
          <cell r="AP189">
            <v>49664</v>
          </cell>
          <cell r="AQ189">
            <v>50030</v>
          </cell>
          <cell r="AR189">
            <v>50395</v>
          </cell>
          <cell r="AS189">
            <v>50760</v>
          </cell>
          <cell r="AT189">
            <v>51125</v>
          </cell>
          <cell r="AU189">
            <v>51491</v>
          </cell>
          <cell r="AV189">
            <v>51856</v>
          </cell>
          <cell r="AW189">
            <v>52221</v>
          </cell>
          <cell r="AX189">
            <v>52586</v>
          </cell>
          <cell r="AY189">
            <v>52952</v>
          </cell>
          <cell r="AZ189">
            <v>53317</v>
          </cell>
          <cell r="BA189">
            <v>53682</v>
          </cell>
          <cell r="BB189">
            <v>54047</v>
          </cell>
          <cell r="BC189">
            <v>54413</v>
          </cell>
          <cell r="BD189">
            <v>54778</v>
          </cell>
          <cell r="BE189">
            <v>55143</v>
          </cell>
        </row>
        <row r="190">
          <cell r="C190" t="str">
            <v>Noche Buena</v>
          </cell>
          <cell r="Q190">
            <v>40536</v>
          </cell>
          <cell r="R190">
            <v>40901</v>
          </cell>
          <cell r="S190">
            <v>41267</v>
          </cell>
          <cell r="T190">
            <v>41632</v>
          </cell>
          <cell r="U190">
            <v>41997</v>
          </cell>
          <cell r="V190">
            <v>42362</v>
          </cell>
          <cell r="W190">
            <v>42728</v>
          </cell>
          <cell r="X190">
            <v>43093</v>
          </cell>
          <cell r="Y190">
            <v>43458</v>
          </cell>
          <cell r="Z190">
            <v>43823</v>
          </cell>
          <cell r="AA190">
            <v>44189</v>
          </cell>
          <cell r="AB190">
            <v>44554</v>
          </cell>
          <cell r="AC190">
            <v>44919</v>
          </cell>
          <cell r="AD190">
            <v>45284</v>
          </cell>
          <cell r="AE190">
            <v>45650</v>
          </cell>
          <cell r="AF190">
            <v>46015</v>
          </cell>
          <cell r="AG190">
            <v>46380</v>
          </cell>
          <cell r="AH190">
            <v>46745</v>
          </cell>
          <cell r="AI190">
            <v>47111</v>
          </cell>
          <cell r="AJ190">
            <v>47476</v>
          </cell>
          <cell r="AK190">
            <v>47841</v>
          </cell>
          <cell r="AL190">
            <v>48206</v>
          </cell>
          <cell r="AM190">
            <v>48572</v>
          </cell>
          <cell r="AN190">
            <v>48937</v>
          </cell>
          <cell r="AO190">
            <v>49302</v>
          </cell>
          <cell r="AP190">
            <v>49667</v>
          </cell>
          <cell r="AQ190">
            <v>50033</v>
          </cell>
          <cell r="AR190">
            <v>50398</v>
          </cell>
          <cell r="AS190">
            <v>50763</v>
          </cell>
          <cell r="AT190">
            <v>51128</v>
          </cell>
          <cell r="AU190">
            <v>51494</v>
          </cell>
          <cell r="AV190">
            <v>51859</v>
          </cell>
          <cell r="AW190">
            <v>52224</v>
          </cell>
          <cell r="AX190">
            <v>52589</v>
          </cell>
          <cell r="AY190">
            <v>52955</v>
          </cell>
          <cell r="AZ190">
            <v>53320</v>
          </cell>
          <cell r="BA190">
            <v>53685</v>
          </cell>
          <cell r="BB190">
            <v>54050</v>
          </cell>
          <cell r="BC190">
            <v>54416</v>
          </cell>
          <cell r="BD190">
            <v>54781</v>
          </cell>
          <cell r="BE190">
            <v>55146</v>
          </cell>
        </row>
        <row r="191">
          <cell r="C191" t="str">
            <v>Navidad</v>
          </cell>
          <cell r="Q191">
            <v>40537</v>
          </cell>
          <cell r="R191">
            <v>40902</v>
          </cell>
          <cell r="S191">
            <v>41268</v>
          </cell>
          <cell r="T191">
            <v>41633</v>
          </cell>
          <cell r="U191">
            <v>41998</v>
          </cell>
          <cell r="V191">
            <v>42363</v>
          </cell>
          <cell r="W191">
            <v>42729</v>
          </cell>
          <cell r="X191">
            <v>43094</v>
          </cell>
          <cell r="Y191">
            <v>43459</v>
          </cell>
          <cell r="Z191">
            <v>43824</v>
          </cell>
          <cell r="AA191">
            <v>44190</v>
          </cell>
          <cell r="AB191">
            <v>44555</v>
          </cell>
          <cell r="AC191">
            <v>44920</v>
          </cell>
          <cell r="AD191">
            <v>45285</v>
          </cell>
          <cell r="AE191">
            <v>45651</v>
          </cell>
          <cell r="AF191">
            <v>46016</v>
          </cell>
          <cell r="AG191">
            <v>46381</v>
          </cell>
          <cell r="AH191">
            <v>46746</v>
          </cell>
          <cell r="AI191">
            <v>47112</v>
          </cell>
          <cell r="AJ191">
            <v>47477</v>
          </cell>
          <cell r="AK191">
            <v>47842</v>
          </cell>
          <cell r="AL191">
            <v>48207</v>
          </cell>
          <cell r="AM191">
            <v>48573</v>
          </cell>
          <cell r="AN191">
            <v>48938</v>
          </cell>
          <cell r="AO191">
            <v>49303</v>
          </cell>
          <cell r="AP191">
            <v>49668</v>
          </cell>
          <cell r="AQ191">
            <v>50034</v>
          </cell>
          <cell r="AR191">
            <v>50399</v>
          </cell>
          <cell r="AS191">
            <v>50764</v>
          </cell>
          <cell r="AT191">
            <v>51129</v>
          </cell>
          <cell r="AU191">
            <v>51495</v>
          </cell>
          <cell r="AV191">
            <v>51860</v>
          </cell>
          <cell r="AW191">
            <v>52225</v>
          </cell>
          <cell r="AX191">
            <v>52590</v>
          </cell>
          <cell r="AY191">
            <v>52956</v>
          </cell>
          <cell r="AZ191">
            <v>53321</v>
          </cell>
          <cell r="BA191">
            <v>53686</v>
          </cell>
          <cell r="BB191">
            <v>54051</v>
          </cell>
          <cell r="BC191">
            <v>54417</v>
          </cell>
          <cell r="BD191">
            <v>54782</v>
          </cell>
          <cell r="BE191">
            <v>55147</v>
          </cell>
        </row>
        <row r="192">
          <cell r="C192" t="str">
            <v>Día de los Inocentes</v>
          </cell>
          <cell r="Q192">
            <v>40540</v>
          </cell>
          <cell r="R192">
            <v>40905</v>
          </cell>
          <cell r="S192">
            <v>41271</v>
          </cell>
          <cell r="T192">
            <v>41636</v>
          </cell>
          <cell r="U192">
            <v>42001</v>
          </cell>
          <cell r="V192">
            <v>42366</v>
          </cell>
          <cell r="W192">
            <v>42732</v>
          </cell>
          <cell r="X192">
            <v>43097</v>
          </cell>
          <cell r="Y192">
            <v>43462</v>
          </cell>
          <cell r="Z192">
            <v>43827</v>
          </cell>
          <cell r="AA192">
            <v>44193</v>
          </cell>
          <cell r="AB192">
            <v>44558</v>
          </cell>
          <cell r="AC192">
            <v>44923</v>
          </cell>
          <cell r="AD192">
            <v>45288</v>
          </cell>
          <cell r="AE192">
            <v>45654</v>
          </cell>
          <cell r="AF192">
            <v>46019</v>
          </cell>
          <cell r="AG192">
            <v>46384</v>
          </cell>
          <cell r="AH192">
            <v>46749</v>
          </cell>
          <cell r="AI192">
            <v>47115</v>
          </cell>
          <cell r="AJ192">
            <v>47480</v>
          </cell>
          <cell r="AK192">
            <v>47845</v>
          </cell>
          <cell r="AL192">
            <v>48210</v>
          </cell>
          <cell r="AM192">
            <v>48576</v>
          </cell>
          <cell r="AN192">
            <v>48941</v>
          </cell>
          <cell r="AO192">
            <v>49306</v>
          </cell>
          <cell r="AP192">
            <v>49671</v>
          </cell>
          <cell r="AQ192">
            <v>50037</v>
          </cell>
          <cell r="AR192">
            <v>50402</v>
          </cell>
          <cell r="AS192">
            <v>50767</v>
          </cell>
          <cell r="AT192">
            <v>51132</v>
          </cell>
          <cell r="AU192">
            <v>51498</v>
          </cell>
          <cell r="AV192">
            <v>51863</v>
          </cell>
          <cell r="AW192">
            <v>52228</v>
          </cell>
          <cell r="AX192">
            <v>52593</v>
          </cell>
          <cell r="AY192">
            <v>52959</v>
          </cell>
          <cell r="AZ192">
            <v>53324</v>
          </cell>
          <cell r="BA192">
            <v>53689</v>
          </cell>
          <cell r="BB192">
            <v>54054</v>
          </cell>
          <cell r="BC192">
            <v>54420</v>
          </cell>
          <cell r="BD192">
            <v>54785</v>
          </cell>
          <cell r="BE192">
            <v>55150</v>
          </cell>
        </row>
        <row r="193">
          <cell r="C193" t="str">
            <v>Reyes Magos</v>
          </cell>
          <cell r="Q193">
            <v>40184</v>
          </cell>
          <cell r="R193">
            <v>40549</v>
          </cell>
          <cell r="S193">
            <v>40914</v>
          </cell>
          <cell r="T193">
            <v>41280</v>
          </cell>
          <cell r="U193">
            <v>41645</v>
          </cell>
          <cell r="V193">
            <v>42010</v>
          </cell>
          <cell r="W193">
            <v>42375</v>
          </cell>
          <cell r="X193">
            <v>42741</v>
          </cell>
          <cell r="Y193">
            <v>43106</v>
          </cell>
          <cell r="Z193">
            <v>43471</v>
          </cell>
          <cell r="AA193">
            <v>43836</v>
          </cell>
          <cell r="AB193">
            <v>44202</v>
          </cell>
          <cell r="AC193">
            <v>44567</v>
          </cell>
          <cell r="AD193">
            <v>44932</v>
          </cell>
          <cell r="AE193">
            <v>45297</v>
          </cell>
          <cell r="AF193">
            <v>45663</v>
          </cell>
          <cell r="AG193">
            <v>46028</v>
          </cell>
          <cell r="AH193">
            <v>46393</v>
          </cell>
          <cell r="AI193">
            <v>46758</v>
          </cell>
          <cell r="AJ193">
            <v>47124</v>
          </cell>
          <cell r="AK193">
            <v>47489</v>
          </cell>
          <cell r="AL193">
            <v>47854</v>
          </cell>
          <cell r="AM193">
            <v>48219</v>
          </cell>
          <cell r="AN193">
            <v>48585</v>
          </cell>
          <cell r="AO193">
            <v>48950</v>
          </cell>
          <cell r="AP193">
            <v>49315</v>
          </cell>
          <cell r="AQ193">
            <v>49680</v>
          </cell>
          <cell r="AR193">
            <v>50046</v>
          </cell>
          <cell r="AS193">
            <v>50411</v>
          </cell>
          <cell r="AT193">
            <v>50776</v>
          </cell>
          <cell r="AU193">
            <v>51141</v>
          </cell>
          <cell r="AV193">
            <v>51507</v>
          </cell>
          <cell r="AW193">
            <v>51872</v>
          </cell>
          <cell r="AX193">
            <v>52237</v>
          </cell>
          <cell r="AY193">
            <v>52602</v>
          </cell>
          <cell r="AZ193">
            <v>52968</v>
          </cell>
          <cell r="BA193">
            <v>53333</v>
          </cell>
          <cell r="BB193">
            <v>53698</v>
          </cell>
          <cell r="BC193">
            <v>54063</v>
          </cell>
          <cell r="BD193">
            <v>54429</v>
          </cell>
          <cell r="BE193">
            <v>54794</v>
          </cell>
        </row>
        <row r="194">
          <cell r="C194" t="str">
            <v>Carnaval</v>
          </cell>
          <cell r="Q194">
            <v>40225</v>
          </cell>
          <cell r="R194">
            <v>40610</v>
          </cell>
          <cell r="S194">
            <v>40960</v>
          </cell>
          <cell r="T194">
            <v>41317</v>
          </cell>
          <cell r="U194">
            <v>41702</v>
          </cell>
          <cell r="V194">
            <v>42052</v>
          </cell>
          <cell r="W194">
            <v>42409</v>
          </cell>
          <cell r="X194">
            <v>42794</v>
          </cell>
          <cell r="Y194">
            <v>43144</v>
          </cell>
          <cell r="Z194">
            <v>43529</v>
          </cell>
          <cell r="AA194">
            <v>43886</v>
          </cell>
          <cell r="AB194">
            <v>44243</v>
          </cell>
          <cell r="AC194">
            <v>44621</v>
          </cell>
          <cell r="AD194">
            <v>44978</v>
          </cell>
          <cell r="AE194">
            <v>45335</v>
          </cell>
          <cell r="AF194">
            <v>45720</v>
          </cell>
          <cell r="AG194">
            <v>46070</v>
          </cell>
          <cell r="AH194">
            <v>46427</v>
          </cell>
          <cell r="AI194">
            <v>46812</v>
          </cell>
          <cell r="AJ194">
            <v>47162</v>
          </cell>
          <cell r="AK194">
            <v>47547</v>
          </cell>
          <cell r="AL194">
            <v>47904</v>
          </cell>
          <cell r="AM194">
            <v>48254</v>
          </cell>
          <cell r="AN194">
            <v>48639</v>
          </cell>
          <cell r="AO194">
            <v>48996</v>
          </cell>
          <cell r="AP194">
            <v>49346</v>
          </cell>
          <cell r="AQ194">
            <v>49731</v>
          </cell>
          <cell r="AR194">
            <v>50088</v>
          </cell>
          <cell r="AS194">
            <v>50473</v>
          </cell>
          <cell r="AT194">
            <v>50823</v>
          </cell>
          <cell r="AU194">
            <v>51180</v>
          </cell>
          <cell r="AV194">
            <v>51565</v>
          </cell>
          <cell r="AW194">
            <v>51915</v>
          </cell>
          <cell r="AX194">
            <v>52272</v>
          </cell>
          <cell r="AY194">
            <v>52657</v>
          </cell>
          <cell r="AZ194">
            <v>53014</v>
          </cell>
          <cell r="BA194">
            <v>53364</v>
          </cell>
          <cell r="BB194">
            <v>53749</v>
          </cell>
          <cell r="BC194">
            <v>54106</v>
          </cell>
          <cell r="BD194">
            <v>54484</v>
          </cell>
          <cell r="BE194">
            <v>54841</v>
          </cell>
        </row>
        <row r="195">
          <cell r="C195" t="str">
            <v>Miércoles de Ceniza</v>
          </cell>
          <cell r="Q195">
            <v>40226</v>
          </cell>
          <cell r="R195">
            <v>40611</v>
          </cell>
          <cell r="S195">
            <v>40961</v>
          </cell>
          <cell r="T195">
            <v>41318</v>
          </cell>
          <cell r="U195">
            <v>41703</v>
          </cell>
          <cell r="V195">
            <v>42053</v>
          </cell>
          <cell r="W195">
            <v>42410</v>
          </cell>
          <cell r="X195">
            <v>42795</v>
          </cell>
          <cell r="Y195">
            <v>43145</v>
          </cell>
          <cell r="Z195">
            <v>43530</v>
          </cell>
          <cell r="AA195">
            <v>43887</v>
          </cell>
          <cell r="AB195">
            <v>44244</v>
          </cell>
          <cell r="AC195">
            <v>44622</v>
          </cell>
          <cell r="AD195">
            <v>44979</v>
          </cell>
          <cell r="AE195">
            <v>45336</v>
          </cell>
          <cell r="AF195">
            <v>45721</v>
          </cell>
          <cell r="AG195">
            <v>46071</v>
          </cell>
          <cell r="AH195">
            <v>46428</v>
          </cell>
          <cell r="AI195">
            <v>46813</v>
          </cell>
          <cell r="AJ195">
            <v>47163</v>
          </cell>
          <cell r="AK195">
            <v>47548</v>
          </cell>
          <cell r="AL195">
            <v>47905</v>
          </cell>
          <cell r="AM195">
            <v>48255</v>
          </cell>
          <cell r="AN195">
            <v>48640</v>
          </cell>
          <cell r="AO195">
            <v>48997</v>
          </cell>
          <cell r="AP195">
            <v>49347</v>
          </cell>
          <cell r="AQ195">
            <v>49732</v>
          </cell>
          <cell r="AR195">
            <v>50089</v>
          </cell>
          <cell r="AS195">
            <v>50474</v>
          </cell>
          <cell r="AT195">
            <v>50824</v>
          </cell>
          <cell r="AU195">
            <v>51181</v>
          </cell>
          <cell r="AV195">
            <v>51566</v>
          </cell>
          <cell r="AW195">
            <v>51916</v>
          </cell>
          <cell r="AX195">
            <v>52273</v>
          </cell>
          <cell r="AY195">
            <v>52658</v>
          </cell>
          <cell r="AZ195">
            <v>53015</v>
          </cell>
          <cell r="BA195">
            <v>53365</v>
          </cell>
          <cell r="BB195">
            <v>53750</v>
          </cell>
          <cell r="BC195">
            <v>54107</v>
          </cell>
          <cell r="BD195">
            <v>54485</v>
          </cell>
          <cell r="BE195">
            <v>54842</v>
          </cell>
        </row>
        <row r="196">
          <cell r="C196" t="str">
            <v xml:space="preserve">Día Internacional da Proteccion Civil </v>
          </cell>
          <cell r="Q196">
            <v>40238</v>
          </cell>
          <cell r="R196">
            <v>40603</v>
          </cell>
          <cell r="S196">
            <v>40969</v>
          </cell>
          <cell r="T196">
            <v>41334</v>
          </cell>
          <cell r="U196">
            <v>41699</v>
          </cell>
          <cell r="V196">
            <v>42064</v>
          </cell>
          <cell r="W196">
            <v>42430</v>
          </cell>
          <cell r="X196">
            <v>42795</v>
          </cell>
          <cell r="Y196">
            <v>43160</v>
          </cell>
          <cell r="Z196">
            <v>43525</v>
          </cell>
          <cell r="AA196">
            <v>43891</v>
          </cell>
          <cell r="AB196">
            <v>44256</v>
          </cell>
          <cell r="AC196">
            <v>44621</v>
          </cell>
          <cell r="AD196">
            <v>44986</v>
          </cell>
          <cell r="AE196">
            <v>45352</v>
          </cell>
          <cell r="AF196">
            <v>45717</v>
          </cell>
          <cell r="AG196">
            <v>46082</v>
          </cell>
          <cell r="AH196">
            <v>46447</v>
          </cell>
          <cell r="AI196">
            <v>46813</v>
          </cell>
          <cell r="AJ196">
            <v>47178</v>
          </cell>
          <cell r="AK196">
            <v>47543</v>
          </cell>
          <cell r="AL196">
            <v>47908</v>
          </cell>
          <cell r="AM196">
            <v>48274</v>
          </cell>
          <cell r="AN196">
            <v>48639</v>
          </cell>
          <cell r="AO196">
            <v>49004</v>
          </cell>
          <cell r="AP196">
            <v>49369</v>
          </cell>
          <cell r="AQ196">
            <v>49735</v>
          </cell>
          <cell r="AR196">
            <v>50100</v>
          </cell>
          <cell r="AS196">
            <v>50465</v>
          </cell>
          <cell r="AT196">
            <v>50830</v>
          </cell>
          <cell r="AU196">
            <v>51196</v>
          </cell>
          <cell r="AV196">
            <v>51561</v>
          </cell>
          <cell r="AW196">
            <v>51926</v>
          </cell>
          <cell r="AX196">
            <v>52291</v>
          </cell>
          <cell r="AY196">
            <v>52657</v>
          </cell>
          <cell r="AZ196">
            <v>53022</v>
          </cell>
          <cell r="BA196">
            <v>53387</v>
          </cell>
          <cell r="BB196">
            <v>53752</v>
          </cell>
          <cell r="BC196">
            <v>54118</v>
          </cell>
          <cell r="BD196">
            <v>54483</v>
          </cell>
          <cell r="BE196">
            <v>54848</v>
          </cell>
        </row>
        <row r="197">
          <cell r="C197" t="str">
            <v xml:space="preserve">Día Internacional de la Mujer </v>
          </cell>
          <cell r="Q197">
            <v>40245</v>
          </cell>
          <cell r="R197">
            <v>40610</v>
          </cell>
          <cell r="S197">
            <v>40976</v>
          </cell>
          <cell r="T197">
            <v>41341</v>
          </cell>
          <cell r="U197">
            <v>41706</v>
          </cell>
          <cell r="V197">
            <v>42071</v>
          </cell>
          <cell r="W197">
            <v>42437</v>
          </cell>
          <cell r="X197">
            <v>42802</v>
          </cell>
          <cell r="Y197">
            <v>43167</v>
          </cell>
          <cell r="Z197">
            <v>43532</v>
          </cell>
          <cell r="AA197">
            <v>43898</v>
          </cell>
          <cell r="AB197">
            <v>44263</v>
          </cell>
          <cell r="AC197">
            <v>44628</v>
          </cell>
          <cell r="AD197">
            <v>44993</v>
          </cell>
          <cell r="AE197">
            <v>45359</v>
          </cell>
          <cell r="AF197">
            <v>45724</v>
          </cell>
          <cell r="AG197">
            <v>46089</v>
          </cell>
          <cell r="AH197">
            <v>46454</v>
          </cell>
          <cell r="AI197">
            <v>46820</v>
          </cell>
          <cell r="AJ197">
            <v>47185</v>
          </cell>
          <cell r="AK197">
            <v>47550</v>
          </cell>
          <cell r="AL197">
            <v>47915</v>
          </cell>
          <cell r="AM197">
            <v>48281</v>
          </cell>
          <cell r="AN197">
            <v>48646</v>
          </cell>
          <cell r="AO197">
            <v>49011</v>
          </cell>
          <cell r="AP197">
            <v>49376</v>
          </cell>
          <cell r="AQ197">
            <v>49742</v>
          </cell>
          <cell r="AR197">
            <v>50107</v>
          </cell>
          <cell r="AS197">
            <v>50472</v>
          </cell>
          <cell r="AT197">
            <v>50837</v>
          </cell>
          <cell r="AU197">
            <v>51203</v>
          </cell>
          <cell r="AV197">
            <v>51568</v>
          </cell>
          <cell r="AW197">
            <v>51933</v>
          </cell>
          <cell r="AX197">
            <v>52298</v>
          </cell>
          <cell r="AY197">
            <v>52664</v>
          </cell>
          <cell r="AZ197">
            <v>53029</v>
          </cell>
          <cell r="BA197">
            <v>53394</v>
          </cell>
          <cell r="BB197">
            <v>53759</v>
          </cell>
          <cell r="BC197">
            <v>54125</v>
          </cell>
          <cell r="BD197">
            <v>54490</v>
          </cell>
          <cell r="BE197">
            <v>54855</v>
          </cell>
        </row>
        <row r="198">
          <cell r="C198" t="str">
            <v>Día Mundial del Riñón</v>
          </cell>
          <cell r="Q198">
            <v>40250</v>
          </cell>
          <cell r="R198">
            <v>40615</v>
          </cell>
          <cell r="S198">
            <v>40981</v>
          </cell>
          <cell r="T198">
            <v>41346</v>
          </cell>
          <cell r="U198">
            <v>41711</v>
          </cell>
          <cell r="V198">
            <v>42076</v>
          </cell>
          <cell r="W198">
            <v>42442</v>
          </cell>
          <cell r="X198">
            <v>42807</v>
          </cell>
          <cell r="Y198">
            <v>43172</v>
          </cell>
          <cell r="Z198">
            <v>43537</v>
          </cell>
          <cell r="AA198">
            <v>43903</v>
          </cell>
          <cell r="AB198">
            <v>44268</v>
          </cell>
          <cell r="AC198">
            <v>44633</v>
          </cell>
          <cell r="AD198">
            <v>44998</v>
          </cell>
          <cell r="AE198">
            <v>45364</v>
          </cell>
          <cell r="AF198">
            <v>45729</v>
          </cell>
          <cell r="AG198">
            <v>46094</v>
          </cell>
          <cell r="AH198">
            <v>46459</v>
          </cell>
          <cell r="AI198">
            <v>46825</v>
          </cell>
          <cell r="AJ198">
            <v>47190</v>
          </cell>
          <cell r="AK198">
            <v>47555</v>
          </cell>
          <cell r="AL198">
            <v>47920</v>
          </cell>
          <cell r="AM198">
            <v>48286</v>
          </cell>
          <cell r="AN198">
            <v>48651</v>
          </cell>
          <cell r="AO198">
            <v>49016</v>
          </cell>
          <cell r="AP198">
            <v>49381</v>
          </cell>
          <cell r="AQ198">
            <v>49747</v>
          </cell>
          <cell r="AR198">
            <v>50112</v>
          </cell>
          <cell r="AS198">
            <v>50477</v>
          </cell>
          <cell r="AT198">
            <v>50842</v>
          </cell>
          <cell r="AU198">
            <v>51208</v>
          </cell>
          <cell r="AV198">
            <v>51573</v>
          </cell>
          <cell r="AW198">
            <v>51938</v>
          </cell>
          <cell r="AX198">
            <v>52303</v>
          </cell>
          <cell r="AY198">
            <v>52669</v>
          </cell>
          <cell r="AZ198">
            <v>53034</v>
          </cell>
          <cell r="BA198">
            <v>53399</v>
          </cell>
          <cell r="BB198">
            <v>53764</v>
          </cell>
          <cell r="BC198">
            <v>54130</v>
          </cell>
          <cell r="BD198">
            <v>54495</v>
          </cell>
          <cell r="BE198">
            <v>54860</v>
          </cell>
        </row>
        <row r="199">
          <cell r="C199" t="str">
            <v>San José</v>
          </cell>
          <cell r="Q199">
            <v>40256</v>
          </cell>
          <cell r="R199">
            <v>40621</v>
          </cell>
          <cell r="S199">
            <v>40987</v>
          </cell>
          <cell r="T199">
            <v>41352</v>
          </cell>
          <cell r="U199">
            <v>41717</v>
          </cell>
          <cell r="V199">
            <v>42082</v>
          </cell>
          <cell r="W199">
            <v>42448</v>
          </cell>
          <cell r="X199">
            <v>42813</v>
          </cell>
          <cell r="Y199">
            <v>43178</v>
          </cell>
          <cell r="Z199">
            <v>43543</v>
          </cell>
          <cell r="AA199">
            <v>43909</v>
          </cell>
          <cell r="AB199">
            <v>44274</v>
          </cell>
          <cell r="AC199">
            <v>44639</v>
          </cell>
          <cell r="AD199">
            <v>45004</v>
          </cell>
          <cell r="AE199">
            <v>45370</v>
          </cell>
          <cell r="AF199">
            <v>45735</v>
          </cell>
          <cell r="AG199">
            <v>46100</v>
          </cell>
          <cell r="AH199">
            <v>46465</v>
          </cell>
          <cell r="AI199">
            <v>46831</v>
          </cell>
          <cell r="AJ199">
            <v>47196</v>
          </cell>
          <cell r="AK199">
            <v>47561</v>
          </cell>
          <cell r="AL199">
            <v>47926</v>
          </cell>
          <cell r="AM199">
            <v>48292</v>
          </cell>
          <cell r="AN199">
            <v>48657</v>
          </cell>
          <cell r="AO199">
            <v>49022</v>
          </cell>
          <cell r="AP199">
            <v>49387</v>
          </cell>
          <cell r="AQ199">
            <v>49753</v>
          </cell>
          <cell r="AR199">
            <v>50118</v>
          </cell>
          <cell r="AS199">
            <v>50483</v>
          </cell>
          <cell r="AT199">
            <v>50848</v>
          </cell>
          <cell r="AU199">
            <v>51214</v>
          </cell>
          <cell r="AV199">
            <v>51579</v>
          </cell>
          <cell r="AW199">
            <v>51944</v>
          </cell>
          <cell r="AX199">
            <v>52309</v>
          </cell>
          <cell r="AY199">
            <v>52675</v>
          </cell>
          <cell r="AZ199">
            <v>53040</v>
          </cell>
          <cell r="BA199">
            <v>53405</v>
          </cell>
          <cell r="BB199">
            <v>53770</v>
          </cell>
          <cell r="BC199">
            <v>54136</v>
          </cell>
          <cell r="BD199">
            <v>54501</v>
          </cell>
          <cell r="BE199">
            <v>54866</v>
          </cell>
        </row>
        <row r="200">
          <cell r="C200" t="str">
            <v>Día Mundíal da Agua</v>
          </cell>
          <cell r="Q200">
            <v>40259</v>
          </cell>
          <cell r="R200">
            <v>40624</v>
          </cell>
          <cell r="S200">
            <v>40990</v>
          </cell>
          <cell r="T200">
            <v>41355</v>
          </cell>
          <cell r="U200">
            <v>41720</v>
          </cell>
          <cell r="V200">
            <v>42085</v>
          </cell>
          <cell r="W200">
            <v>42451</v>
          </cell>
          <cell r="X200">
            <v>42816</v>
          </cell>
          <cell r="Y200">
            <v>43181</v>
          </cell>
          <cell r="Z200">
            <v>43546</v>
          </cell>
          <cell r="AA200">
            <v>43912</v>
          </cell>
          <cell r="AB200">
            <v>44277</v>
          </cell>
          <cell r="AC200">
            <v>44642</v>
          </cell>
          <cell r="AD200">
            <v>45007</v>
          </cell>
          <cell r="AE200">
            <v>45373</v>
          </cell>
          <cell r="AF200">
            <v>45738</v>
          </cell>
          <cell r="AG200">
            <v>46103</v>
          </cell>
          <cell r="AH200">
            <v>46468</v>
          </cell>
          <cell r="AI200">
            <v>46834</v>
          </cell>
          <cell r="AJ200">
            <v>47199</v>
          </cell>
          <cell r="AK200">
            <v>47564</v>
          </cell>
          <cell r="AL200">
            <v>47929</v>
          </cell>
          <cell r="AM200">
            <v>48295</v>
          </cell>
          <cell r="AN200">
            <v>48660</v>
          </cell>
          <cell r="AO200">
            <v>49025</v>
          </cell>
          <cell r="AP200">
            <v>49390</v>
          </cell>
          <cell r="AQ200">
            <v>49756</v>
          </cell>
          <cell r="AR200">
            <v>50121</v>
          </cell>
          <cell r="AS200">
            <v>50486</v>
          </cell>
          <cell r="AT200">
            <v>50851</v>
          </cell>
          <cell r="AU200">
            <v>51217</v>
          </cell>
          <cell r="AV200">
            <v>51582</v>
          </cell>
          <cell r="AW200">
            <v>51947</v>
          </cell>
          <cell r="AX200">
            <v>52312</v>
          </cell>
          <cell r="AY200">
            <v>52678</v>
          </cell>
          <cell r="AZ200">
            <v>53043</v>
          </cell>
          <cell r="BA200">
            <v>53408</v>
          </cell>
          <cell r="BB200">
            <v>53773</v>
          </cell>
          <cell r="BC200">
            <v>54139</v>
          </cell>
          <cell r="BD200">
            <v>54504</v>
          </cell>
          <cell r="BE200">
            <v>54869</v>
          </cell>
        </row>
        <row r="201">
          <cell r="C201" t="str">
            <v>Día Mundial del Agua</v>
          </cell>
          <cell r="Q201">
            <v>40259</v>
          </cell>
          <cell r="R201">
            <v>40624</v>
          </cell>
          <cell r="S201">
            <v>40990</v>
          </cell>
          <cell r="T201">
            <v>41355</v>
          </cell>
          <cell r="U201">
            <v>41720</v>
          </cell>
          <cell r="V201">
            <v>42085</v>
          </cell>
          <cell r="W201">
            <v>42451</v>
          </cell>
          <cell r="X201">
            <v>42816</v>
          </cell>
          <cell r="Y201">
            <v>43181</v>
          </cell>
          <cell r="Z201">
            <v>43546</v>
          </cell>
          <cell r="AA201">
            <v>43912</v>
          </cell>
          <cell r="AB201">
            <v>44277</v>
          </cell>
          <cell r="AC201">
            <v>44642</v>
          </cell>
          <cell r="AD201">
            <v>45007</v>
          </cell>
          <cell r="AE201">
            <v>45373</v>
          </cell>
          <cell r="AF201">
            <v>45738</v>
          </cell>
          <cell r="AG201">
            <v>46103</v>
          </cell>
          <cell r="AH201">
            <v>46468</v>
          </cell>
          <cell r="AI201">
            <v>46834</v>
          </cell>
          <cell r="AJ201">
            <v>47199</v>
          </cell>
          <cell r="AK201">
            <v>47564</v>
          </cell>
          <cell r="AL201">
            <v>47929</v>
          </cell>
          <cell r="AM201">
            <v>48295</v>
          </cell>
          <cell r="AN201">
            <v>48660</v>
          </cell>
          <cell r="AO201">
            <v>49025</v>
          </cell>
          <cell r="AP201">
            <v>49390</v>
          </cell>
          <cell r="AQ201">
            <v>49756</v>
          </cell>
          <cell r="AR201">
            <v>50121</v>
          </cell>
          <cell r="AS201">
            <v>50486</v>
          </cell>
          <cell r="AT201">
            <v>50851</v>
          </cell>
          <cell r="AU201">
            <v>51217</v>
          </cell>
          <cell r="AV201">
            <v>51582</v>
          </cell>
          <cell r="AW201">
            <v>51947</v>
          </cell>
          <cell r="AX201">
            <v>52312</v>
          </cell>
          <cell r="AY201">
            <v>52678</v>
          </cell>
          <cell r="AZ201">
            <v>53043</v>
          </cell>
          <cell r="BA201">
            <v>53408</v>
          </cell>
          <cell r="BB201">
            <v>53773</v>
          </cell>
          <cell r="BC201">
            <v>54139</v>
          </cell>
          <cell r="BD201">
            <v>54504</v>
          </cell>
          <cell r="BE201">
            <v>54869</v>
          </cell>
        </row>
        <row r="202">
          <cell r="C202" t="str">
            <v>Día Mundíal do Teatro</v>
          </cell>
          <cell r="Q202">
            <v>40264</v>
          </cell>
          <cell r="R202">
            <v>40629</v>
          </cell>
          <cell r="S202">
            <v>40995</v>
          </cell>
          <cell r="T202">
            <v>41360</v>
          </cell>
          <cell r="U202">
            <v>41725</v>
          </cell>
          <cell r="V202">
            <v>42090</v>
          </cell>
          <cell r="W202">
            <v>42456</v>
          </cell>
          <cell r="X202">
            <v>42821</v>
          </cell>
          <cell r="Y202">
            <v>43186</v>
          </cell>
          <cell r="Z202">
            <v>43551</v>
          </cell>
          <cell r="AA202">
            <v>43917</v>
          </cell>
          <cell r="AB202">
            <v>44282</v>
          </cell>
          <cell r="AC202">
            <v>44647</v>
          </cell>
          <cell r="AD202">
            <v>45012</v>
          </cell>
          <cell r="AE202">
            <v>45378</v>
          </cell>
          <cell r="AF202">
            <v>45743</v>
          </cell>
          <cell r="AG202">
            <v>46108</v>
          </cell>
          <cell r="AH202">
            <v>46473</v>
          </cell>
          <cell r="AI202">
            <v>46839</v>
          </cell>
          <cell r="AJ202">
            <v>47204</v>
          </cell>
          <cell r="AK202">
            <v>47569</v>
          </cell>
          <cell r="AL202">
            <v>47934</v>
          </cell>
          <cell r="AM202">
            <v>48300</v>
          </cell>
          <cell r="AN202">
            <v>48665</v>
          </cell>
          <cell r="AO202">
            <v>49030</v>
          </cell>
          <cell r="AP202">
            <v>49395</v>
          </cell>
          <cell r="AQ202">
            <v>49761</v>
          </cell>
          <cell r="AR202">
            <v>50126</v>
          </cell>
          <cell r="AS202">
            <v>50491</v>
          </cell>
          <cell r="AT202">
            <v>50856</v>
          </cell>
          <cell r="AU202">
            <v>51222</v>
          </cell>
          <cell r="AV202">
            <v>51587</v>
          </cell>
          <cell r="AW202">
            <v>51952</v>
          </cell>
          <cell r="AX202">
            <v>52317</v>
          </cell>
          <cell r="AY202">
            <v>52683</v>
          </cell>
          <cell r="AZ202">
            <v>53048</v>
          </cell>
          <cell r="BA202">
            <v>53413</v>
          </cell>
          <cell r="BB202">
            <v>53778</v>
          </cell>
          <cell r="BC202">
            <v>54144</v>
          </cell>
          <cell r="BD202">
            <v>54509</v>
          </cell>
          <cell r="BE202">
            <v>54874</v>
          </cell>
        </row>
        <row r="203">
          <cell r="C203" t="str">
            <v>La Hora de la Tierra</v>
          </cell>
          <cell r="Q203">
            <v>40264</v>
          </cell>
          <cell r="R203">
            <v>40628</v>
          </cell>
          <cell r="S203">
            <v>40999</v>
          </cell>
          <cell r="T203">
            <v>41363</v>
          </cell>
          <cell r="U203">
            <v>41727</v>
          </cell>
          <cell r="V203">
            <v>42091</v>
          </cell>
          <cell r="W203">
            <v>42455</v>
          </cell>
          <cell r="X203">
            <v>42819</v>
          </cell>
          <cell r="Y203">
            <v>43190</v>
          </cell>
          <cell r="Z203">
            <v>43554</v>
          </cell>
          <cell r="AA203">
            <v>43918</v>
          </cell>
          <cell r="AB203">
            <v>44282</v>
          </cell>
          <cell r="AC203">
            <v>44646</v>
          </cell>
          <cell r="AD203">
            <v>45010</v>
          </cell>
          <cell r="AE203">
            <v>45381</v>
          </cell>
          <cell r="AF203">
            <v>45745</v>
          </cell>
          <cell r="AG203">
            <v>46109</v>
          </cell>
          <cell r="AH203">
            <v>46473</v>
          </cell>
          <cell r="AI203">
            <v>46837</v>
          </cell>
          <cell r="AJ203">
            <v>47208</v>
          </cell>
          <cell r="AK203">
            <v>47572</v>
          </cell>
          <cell r="AL203">
            <v>47936</v>
          </cell>
          <cell r="AM203">
            <v>48300</v>
          </cell>
          <cell r="AN203">
            <v>48664</v>
          </cell>
          <cell r="AO203">
            <v>49028</v>
          </cell>
          <cell r="AP203">
            <v>49399</v>
          </cell>
          <cell r="AQ203">
            <v>49763</v>
          </cell>
          <cell r="AR203">
            <v>50127</v>
          </cell>
          <cell r="AS203">
            <v>50491</v>
          </cell>
          <cell r="AT203">
            <v>50855</v>
          </cell>
          <cell r="AU203">
            <v>51226</v>
          </cell>
          <cell r="AV203">
            <v>51590</v>
          </cell>
          <cell r="AW203">
            <v>51954</v>
          </cell>
          <cell r="AX203">
            <v>52318</v>
          </cell>
          <cell r="AY203">
            <v>52682</v>
          </cell>
          <cell r="AZ203">
            <v>53046</v>
          </cell>
          <cell r="BA203">
            <v>53417</v>
          </cell>
          <cell r="BB203">
            <v>53781</v>
          </cell>
          <cell r="BC203">
            <v>54145</v>
          </cell>
          <cell r="BD203">
            <v>54509</v>
          </cell>
          <cell r="BE203">
            <v>54873</v>
          </cell>
        </row>
        <row r="204">
          <cell r="C204" t="str">
            <v>Domingo de Ramos</v>
          </cell>
          <cell r="Q204">
            <v>40265</v>
          </cell>
          <cell r="R204">
            <v>40650</v>
          </cell>
          <cell r="S204">
            <v>41000</v>
          </cell>
          <cell r="T204">
            <v>41357</v>
          </cell>
          <cell r="U204">
            <v>41742</v>
          </cell>
          <cell r="V204">
            <v>42092</v>
          </cell>
          <cell r="W204">
            <v>42449</v>
          </cell>
          <cell r="X204">
            <v>42834</v>
          </cell>
          <cell r="Y204">
            <v>43184</v>
          </cell>
          <cell r="Z204">
            <v>43569</v>
          </cell>
          <cell r="AA204">
            <v>43926</v>
          </cell>
          <cell r="AB204">
            <v>44283</v>
          </cell>
          <cell r="AC204">
            <v>44661</v>
          </cell>
          <cell r="AD204">
            <v>45018</v>
          </cell>
          <cell r="AE204">
            <v>45375</v>
          </cell>
          <cell r="AF204">
            <v>45760</v>
          </cell>
          <cell r="AG204">
            <v>46110</v>
          </cell>
          <cell r="AH204">
            <v>46467</v>
          </cell>
          <cell r="AI204">
            <v>46852</v>
          </cell>
          <cell r="AJ204">
            <v>47202</v>
          </cell>
          <cell r="AK204">
            <v>47587</v>
          </cell>
          <cell r="AL204">
            <v>47944</v>
          </cell>
          <cell r="AM204">
            <v>48294</v>
          </cell>
          <cell r="AN204">
            <v>48679</v>
          </cell>
          <cell r="AO204">
            <v>49036</v>
          </cell>
          <cell r="AP204">
            <v>49386</v>
          </cell>
          <cell r="AQ204">
            <v>49771</v>
          </cell>
          <cell r="AR204">
            <v>50128</v>
          </cell>
          <cell r="AS204">
            <v>50513</v>
          </cell>
          <cell r="AT204">
            <v>50863</v>
          </cell>
          <cell r="AU204">
            <v>51220</v>
          </cell>
          <cell r="AV204">
            <v>51605</v>
          </cell>
          <cell r="AW204">
            <v>51955</v>
          </cell>
          <cell r="AX204">
            <v>52312</v>
          </cell>
          <cell r="AY204">
            <v>52697</v>
          </cell>
          <cell r="AZ204">
            <v>53054</v>
          </cell>
          <cell r="BA204">
            <v>53404</v>
          </cell>
          <cell r="BB204">
            <v>53789</v>
          </cell>
          <cell r="BC204">
            <v>54146</v>
          </cell>
          <cell r="BD204">
            <v>54524</v>
          </cell>
          <cell r="BE204">
            <v>54881</v>
          </cell>
        </row>
        <row r="205">
          <cell r="C205" t="str">
            <v>Quinta-Feira Santa</v>
          </cell>
          <cell r="Q205">
            <v>40269</v>
          </cell>
          <cell r="R205">
            <v>40654</v>
          </cell>
          <cell r="S205">
            <v>41004</v>
          </cell>
          <cell r="T205">
            <v>41361</v>
          </cell>
          <cell r="U205">
            <v>41746</v>
          </cell>
          <cell r="V205">
            <v>42096</v>
          </cell>
          <cell r="W205">
            <v>42453</v>
          </cell>
          <cell r="X205">
            <v>42838</v>
          </cell>
          <cell r="Y205">
            <v>43188</v>
          </cell>
          <cell r="Z205">
            <v>43573</v>
          </cell>
          <cell r="AA205">
            <v>43930</v>
          </cell>
          <cell r="AB205">
            <v>44287</v>
          </cell>
          <cell r="AC205">
            <v>44665</v>
          </cell>
          <cell r="AD205">
            <v>45022</v>
          </cell>
          <cell r="AE205">
            <v>45379</v>
          </cell>
          <cell r="AF205">
            <v>45764</v>
          </cell>
          <cell r="AG205">
            <v>46114</v>
          </cell>
          <cell r="AH205">
            <v>46471</v>
          </cell>
          <cell r="AI205">
            <v>46856</v>
          </cell>
          <cell r="AJ205">
            <v>47206</v>
          </cell>
          <cell r="AK205">
            <v>47591</v>
          </cell>
          <cell r="AL205">
            <v>47948</v>
          </cell>
          <cell r="AM205">
            <v>48298</v>
          </cell>
          <cell r="AN205">
            <v>48683</v>
          </cell>
          <cell r="AO205">
            <v>49040</v>
          </cell>
          <cell r="AP205">
            <v>49390</v>
          </cell>
          <cell r="AQ205">
            <v>49775</v>
          </cell>
          <cell r="AR205">
            <v>50132</v>
          </cell>
          <cell r="AS205">
            <v>50517</v>
          </cell>
          <cell r="AT205">
            <v>50867</v>
          </cell>
          <cell r="AU205">
            <v>51224</v>
          </cell>
          <cell r="AV205">
            <v>51609</v>
          </cell>
          <cell r="AW205">
            <v>51959</v>
          </cell>
          <cell r="AX205">
            <v>52316</v>
          </cell>
          <cell r="AY205">
            <v>52701</v>
          </cell>
          <cell r="AZ205">
            <v>53058</v>
          </cell>
          <cell r="BA205">
            <v>53408</v>
          </cell>
          <cell r="BB205">
            <v>53793</v>
          </cell>
          <cell r="BC205">
            <v>54150</v>
          </cell>
          <cell r="BD205">
            <v>54528</v>
          </cell>
          <cell r="BE205">
            <v>54885</v>
          </cell>
        </row>
        <row r="206">
          <cell r="C206" t="str">
            <v>Viernes Santo</v>
          </cell>
          <cell r="Q206">
            <v>40270</v>
          </cell>
          <cell r="R206">
            <v>40655</v>
          </cell>
          <cell r="S206">
            <v>41005</v>
          </cell>
          <cell r="T206">
            <v>41362</v>
          </cell>
          <cell r="U206">
            <v>41747</v>
          </cell>
          <cell r="V206">
            <v>42097</v>
          </cell>
          <cell r="W206">
            <v>42454</v>
          </cell>
          <cell r="X206">
            <v>42839</v>
          </cell>
          <cell r="Y206">
            <v>43189</v>
          </cell>
          <cell r="Z206">
            <v>43574</v>
          </cell>
          <cell r="AA206">
            <v>43931</v>
          </cell>
          <cell r="AB206">
            <v>44288</v>
          </cell>
          <cell r="AC206">
            <v>44666</v>
          </cell>
          <cell r="AD206">
            <v>45023</v>
          </cell>
          <cell r="AE206">
            <v>45380</v>
          </cell>
          <cell r="AF206">
            <v>45765</v>
          </cell>
          <cell r="AG206">
            <v>46115</v>
          </cell>
          <cell r="AH206">
            <v>46472</v>
          </cell>
          <cell r="AI206">
            <v>46857</v>
          </cell>
          <cell r="AJ206">
            <v>47207</v>
          </cell>
          <cell r="AK206">
            <v>47592</v>
          </cell>
          <cell r="AL206">
            <v>47949</v>
          </cell>
          <cell r="AM206">
            <v>48299</v>
          </cell>
          <cell r="AN206">
            <v>48684</v>
          </cell>
          <cell r="AO206">
            <v>49041</v>
          </cell>
          <cell r="AP206">
            <v>49391</v>
          </cell>
          <cell r="AQ206">
            <v>49776</v>
          </cell>
          <cell r="AR206">
            <v>50133</v>
          </cell>
          <cell r="AS206">
            <v>50518</v>
          </cell>
          <cell r="AT206">
            <v>50868</v>
          </cell>
          <cell r="AU206">
            <v>51225</v>
          </cell>
          <cell r="AV206">
            <v>51610</v>
          </cell>
          <cell r="AW206">
            <v>51960</v>
          </cell>
          <cell r="AX206">
            <v>52317</v>
          </cell>
          <cell r="AY206">
            <v>52702</v>
          </cell>
          <cell r="AZ206">
            <v>53059</v>
          </cell>
          <cell r="BA206">
            <v>53409</v>
          </cell>
          <cell r="BB206">
            <v>53794</v>
          </cell>
          <cell r="BC206">
            <v>54151</v>
          </cell>
          <cell r="BD206">
            <v>54529</v>
          </cell>
          <cell r="BE206">
            <v>54886</v>
          </cell>
        </row>
        <row r="207">
          <cell r="C207" t="str">
            <v>Sábado  da Aleluia</v>
          </cell>
          <cell r="Q207">
            <v>40271</v>
          </cell>
          <cell r="R207">
            <v>40656</v>
          </cell>
          <cell r="S207">
            <v>41006</v>
          </cell>
          <cell r="T207">
            <v>41363</v>
          </cell>
          <cell r="U207">
            <v>41748</v>
          </cell>
          <cell r="V207">
            <v>42098</v>
          </cell>
          <cell r="W207">
            <v>42455</v>
          </cell>
          <cell r="X207">
            <v>42840</v>
          </cell>
          <cell r="Y207">
            <v>43190</v>
          </cell>
          <cell r="Z207">
            <v>43575</v>
          </cell>
          <cell r="AA207">
            <v>43932</v>
          </cell>
          <cell r="AB207">
            <v>44289</v>
          </cell>
          <cell r="AC207">
            <v>44667</v>
          </cell>
          <cell r="AD207">
            <v>45024</v>
          </cell>
          <cell r="AE207">
            <v>45381</v>
          </cell>
          <cell r="AF207">
            <v>45766</v>
          </cell>
          <cell r="AG207">
            <v>46116</v>
          </cell>
          <cell r="AH207">
            <v>46473</v>
          </cell>
          <cell r="AI207">
            <v>46858</v>
          </cell>
          <cell r="AJ207">
            <v>47208</v>
          </cell>
          <cell r="AK207">
            <v>47593</v>
          </cell>
          <cell r="AL207">
            <v>47950</v>
          </cell>
          <cell r="AM207">
            <v>48300</v>
          </cell>
          <cell r="AN207">
            <v>48685</v>
          </cell>
          <cell r="AO207">
            <v>49042</v>
          </cell>
          <cell r="AP207">
            <v>49392</v>
          </cell>
          <cell r="AQ207">
            <v>49777</v>
          </cell>
          <cell r="AR207">
            <v>50134</v>
          </cell>
          <cell r="AS207">
            <v>50519</v>
          </cell>
          <cell r="AT207">
            <v>50869</v>
          </cell>
          <cell r="AU207">
            <v>51226</v>
          </cell>
          <cell r="AV207">
            <v>51611</v>
          </cell>
          <cell r="AW207">
            <v>51961</v>
          </cell>
          <cell r="AX207">
            <v>52318</v>
          </cell>
          <cell r="AY207">
            <v>52703</v>
          </cell>
          <cell r="AZ207">
            <v>53060</v>
          </cell>
          <cell r="BA207">
            <v>53410</v>
          </cell>
          <cell r="BB207">
            <v>53795</v>
          </cell>
          <cell r="BC207">
            <v>54152</v>
          </cell>
          <cell r="BD207">
            <v>54530</v>
          </cell>
          <cell r="BE207">
            <v>54887</v>
          </cell>
        </row>
        <row r="208">
          <cell r="C208" t="str">
            <v>Pascua</v>
          </cell>
          <cell r="Q208">
            <v>40272</v>
          </cell>
          <cell r="R208">
            <v>40657</v>
          </cell>
          <cell r="S208">
            <v>41007</v>
          </cell>
          <cell r="T208">
            <v>41364</v>
          </cell>
          <cell r="U208">
            <v>41749</v>
          </cell>
          <cell r="V208">
            <v>42099</v>
          </cell>
          <cell r="W208">
            <v>42456</v>
          </cell>
          <cell r="X208">
            <v>42841</v>
          </cell>
          <cell r="Y208">
            <v>43191</v>
          </cell>
          <cell r="Z208">
            <v>43576</v>
          </cell>
          <cell r="AA208">
            <v>43933</v>
          </cell>
          <cell r="AB208">
            <v>44290</v>
          </cell>
          <cell r="AC208">
            <v>44668</v>
          </cell>
          <cell r="AD208">
            <v>45025</v>
          </cell>
          <cell r="AE208">
            <v>45382</v>
          </cell>
          <cell r="AF208">
            <v>45767</v>
          </cell>
          <cell r="AG208">
            <v>46117</v>
          </cell>
          <cell r="AH208">
            <v>46474</v>
          </cell>
          <cell r="AI208">
            <v>46859</v>
          </cell>
          <cell r="AJ208">
            <v>47209</v>
          </cell>
          <cell r="AK208">
            <v>47594</v>
          </cell>
          <cell r="AL208">
            <v>47951</v>
          </cell>
          <cell r="AM208">
            <v>48301</v>
          </cell>
          <cell r="AN208">
            <v>48686</v>
          </cell>
          <cell r="AO208">
            <v>49043</v>
          </cell>
          <cell r="AP208">
            <v>49393</v>
          </cell>
          <cell r="AQ208">
            <v>49778</v>
          </cell>
          <cell r="AR208">
            <v>50135</v>
          </cell>
          <cell r="AS208">
            <v>50520</v>
          </cell>
          <cell r="AT208">
            <v>50870</v>
          </cell>
          <cell r="AU208">
            <v>51227</v>
          </cell>
          <cell r="AV208">
            <v>51612</v>
          </cell>
          <cell r="AW208">
            <v>51962</v>
          </cell>
          <cell r="AX208">
            <v>52319</v>
          </cell>
          <cell r="AY208">
            <v>52704</v>
          </cell>
          <cell r="AZ208">
            <v>53061</v>
          </cell>
          <cell r="BA208">
            <v>53411</v>
          </cell>
          <cell r="BB208">
            <v>53796</v>
          </cell>
          <cell r="BC208">
            <v>54153</v>
          </cell>
          <cell r="BD208">
            <v>54531</v>
          </cell>
          <cell r="BE208">
            <v>54888</v>
          </cell>
        </row>
        <row r="209">
          <cell r="C209" t="str">
            <v>Día Internacional do Livro</v>
          </cell>
          <cell r="Q209">
            <v>40273</v>
          </cell>
          <cell r="R209">
            <v>40638</v>
          </cell>
          <cell r="S209">
            <v>41004</v>
          </cell>
          <cell r="T209">
            <v>41369</v>
          </cell>
          <cell r="U209">
            <v>41734</v>
          </cell>
          <cell r="V209">
            <v>42099</v>
          </cell>
          <cell r="W209">
            <v>42465</v>
          </cell>
          <cell r="X209">
            <v>42830</v>
          </cell>
          <cell r="Y209">
            <v>43195</v>
          </cell>
          <cell r="Z209">
            <v>43560</v>
          </cell>
          <cell r="AA209">
            <v>43926</v>
          </cell>
          <cell r="AB209">
            <v>44291</v>
          </cell>
          <cell r="AC209">
            <v>44656</v>
          </cell>
          <cell r="AD209">
            <v>45021</v>
          </cell>
          <cell r="AE209">
            <v>45387</v>
          </cell>
          <cell r="AF209">
            <v>45752</v>
          </cell>
          <cell r="AG209">
            <v>46117</v>
          </cell>
          <cell r="AH209">
            <v>46482</v>
          </cell>
          <cell r="AI209">
            <v>46848</v>
          </cell>
          <cell r="AJ209">
            <v>47213</v>
          </cell>
          <cell r="AK209">
            <v>47578</v>
          </cell>
          <cell r="AL209">
            <v>47943</v>
          </cell>
          <cell r="AM209">
            <v>48309</v>
          </cell>
          <cell r="AN209">
            <v>48674</v>
          </cell>
          <cell r="AO209">
            <v>49039</v>
          </cell>
          <cell r="AP209">
            <v>49404</v>
          </cell>
          <cell r="AQ209">
            <v>49770</v>
          </cell>
          <cell r="AR209">
            <v>50135</v>
          </cell>
          <cell r="AS209">
            <v>50500</v>
          </cell>
          <cell r="AT209">
            <v>50865</v>
          </cell>
          <cell r="AU209">
            <v>51231</v>
          </cell>
          <cell r="AV209">
            <v>51596</v>
          </cell>
          <cell r="AW209">
            <v>51961</v>
          </cell>
          <cell r="AX209">
            <v>52326</v>
          </cell>
          <cell r="AY209">
            <v>52692</v>
          </cell>
          <cell r="AZ209">
            <v>53057</v>
          </cell>
          <cell r="BA209">
            <v>53422</v>
          </cell>
          <cell r="BB209">
            <v>53787</v>
          </cell>
          <cell r="BC209">
            <v>54153</v>
          </cell>
          <cell r="BD209">
            <v>54518</v>
          </cell>
          <cell r="BE209">
            <v>54883</v>
          </cell>
        </row>
        <row r="210">
          <cell r="C210" t="str">
            <v>Día del Periodista (Brasil)</v>
          </cell>
          <cell r="Q210">
            <v>40275</v>
          </cell>
          <cell r="R210">
            <v>40640</v>
          </cell>
          <cell r="S210">
            <v>41006</v>
          </cell>
          <cell r="T210">
            <v>41371</v>
          </cell>
          <cell r="U210">
            <v>41736</v>
          </cell>
          <cell r="V210">
            <v>42101</v>
          </cell>
          <cell r="W210">
            <v>42467</v>
          </cell>
          <cell r="X210">
            <v>42832</v>
          </cell>
          <cell r="Y210">
            <v>43197</v>
          </cell>
          <cell r="Z210">
            <v>43562</v>
          </cell>
          <cell r="AA210">
            <v>43928</v>
          </cell>
          <cell r="AB210">
            <v>44293</v>
          </cell>
          <cell r="AC210">
            <v>44658</v>
          </cell>
          <cell r="AD210">
            <v>45023</v>
          </cell>
          <cell r="AE210">
            <v>45389</v>
          </cell>
          <cell r="AF210">
            <v>45754</v>
          </cell>
          <cell r="AG210">
            <v>46119</v>
          </cell>
          <cell r="AH210">
            <v>46484</v>
          </cell>
          <cell r="AI210">
            <v>46850</v>
          </cell>
          <cell r="AJ210">
            <v>47215</v>
          </cell>
          <cell r="AK210">
            <v>47580</v>
          </cell>
          <cell r="AL210">
            <v>47945</v>
          </cell>
          <cell r="AM210">
            <v>48311</v>
          </cell>
          <cell r="AN210">
            <v>48676</v>
          </cell>
          <cell r="AO210">
            <v>49041</v>
          </cell>
          <cell r="AP210">
            <v>49406</v>
          </cell>
          <cell r="AQ210">
            <v>49772</v>
          </cell>
          <cell r="AR210">
            <v>50137</v>
          </cell>
          <cell r="AS210">
            <v>50502</v>
          </cell>
          <cell r="AT210">
            <v>50867</v>
          </cell>
          <cell r="AU210">
            <v>51233</v>
          </cell>
          <cell r="AV210">
            <v>51598</v>
          </cell>
          <cell r="AW210">
            <v>51963</v>
          </cell>
          <cell r="AX210">
            <v>52328</v>
          </cell>
          <cell r="AY210">
            <v>52694</v>
          </cell>
          <cell r="AZ210">
            <v>53059</v>
          </cell>
          <cell r="BA210">
            <v>53424</v>
          </cell>
          <cell r="BB210">
            <v>53789</v>
          </cell>
          <cell r="BC210">
            <v>54155</v>
          </cell>
          <cell r="BD210">
            <v>54520</v>
          </cell>
          <cell r="BE210">
            <v>54885</v>
          </cell>
        </row>
        <row r="211">
          <cell r="C211" t="str">
            <v>Día Mundíal da Saúde</v>
          </cell>
          <cell r="Q211">
            <v>40275</v>
          </cell>
          <cell r="R211">
            <v>40640</v>
          </cell>
          <cell r="S211">
            <v>41006</v>
          </cell>
          <cell r="T211">
            <v>41371</v>
          </cell>
          <cell r="U211">
            <v>41736</v>
          </cell>
          <cell r="V211">
            <v>42101</v>
          </cell>
          <cell r="W211">
            <v>42467</v>
          </cell>
          <cell r="X211">
            <v>42832</v>
          </cell>
          <cell r="Y211">
            <v>43197</v>
          </cell>
          <cell r="Z211">
            <v>43562</v>
          </cell>
          <cell r="AA211">
            <v>43928</v>
          </cell>
          <cell r="AB211">
            <v>44293</v>
          </cell>
          <cell r="AC211">
            <v>44658</v>
          </cell>
          <cell r="AD211">
            <v>45023</v>
          </cell>
          <cell r="AE211">
            <v>45389</v>
          </cell>
          <cell r="AF211">
            <v>45754</v>
          </cell>
          <cell r="AG211">
            <v>46119</v>
          </cell>
          <cell r="AH211">
            <v>46484</v>
          </cell>
          <cell r="AI211">
            <v>46850</v>
          </cell>
          <cell r="AJ211">
            <v>47215</v>
          </cell>
          <cell r="AK211">
            <v>47580</v>
          </cell>
          <cell r="AL211">
            <v>47945</v>
          </cell>
          <cell r="AM211">
            <v>48311</v>
          </cell>
          <cell r="AN211">
            <v>48676</v>
          </cell>
          <cell r="AO211">
            <v>49041</v>
          </cell>
          <cell r="AP211">
            <v>49406</v>
          </cell>
          <cell r="AQ211">
            <v>49772</v>
          </cell>
          <cell r="AR211">
            <v>50137</v>
          </cell>
          <cell r="AS211">
            <v>50502</v>
          </cell>
          <cell r="AT211">
            <v>50867</v>
          </cell>
          <cell r="AU211">
            <v>51233</v>
          </cell>
          <cell r="AV211">
            <v>51598</v>
          </cell>
          <cell r="AW211">
            <v>51963</v>
          </cell>
          <cell r="AX211">
            <v>52328</v>
          </cell>
          <cell r="AY211">
            <v>52694</v>
          </cell>
          <cell r="AZ211">
            <v>53059</v>
          </cell>
          <cell r="BA211">
            <v>53424</v>
          </cell>
          <cell r="BB211">
            <v>53789</v>
          </cell>
          <cell r="BC211">
            <v>54155</v>
          </cell>
          <cell r="BD211">
            <v>54520</v>
          </cell>
          <cell r="BE211">
            <v>54885</v>
          </cell>
        </row>
        <row r="212">
          <cell r="C212" t="str">
            <v>Día del Indio</v>
          </cell>
          <cell r="Q212">
            <v>40287</v>
          </cell>
          <cell r="R212">
            <v>40652</v>
          </cell>
          <cell r="S212">
            <v>41018</v>
          </cell>
          <cell r="T212">
            <v>41383</v>
          </cell>
          <cell r="U212">
            <v>41748</v>
          </cell>
          <cell r="V212">
            <v>42113</v>
          </cell>
          <cell r="W212">
            <v>42479</v>
          </cell>
          <cell r="X212">
            <v>42844</v>
          </cell>
          <cell r="Y212">
            <v>43209</v>
          </cell>
          <cell r="Z212">
            <v>43574</v>
          </cell>
          <cell r="AA212">
            <v>43940</v>
          </cell>
          <cell r="AB212">
            <v>44305</v>
          </cell>
          <cell r="AC212">
            <v>44670</v>
          </cell>
          <cell r="AD212">
            <v>45035</v>
          </cell>
          <cell r="AE212">
            <v>45401</v>
          </cell>
          <cell r="AF212">
            <v>45766</v>
          </cell>
          <cell r="AG212">
            <v>46131</v>
          </cell>
          <cell r="AH212">
            <v>46496</v>
          </cell>
          <cell r="AI212">
            <v>46862</v>
          </cell>
          <cell r="AJ212">
            <v>47227</v>
          </cell>
          <cell r="AK212">
            <v>47592</v>
          </cell>
          <cell r="AL212">
            <v>47957</v>
          </cell>
          <cell r="AM212">
            <v>48323</v>
          </cell>
          <cell r="AN212">
            <v>48688</v>
          </cell>
          <cell r="AO212">
            <v>49053</v>
          </cell>
          <cell r="AP212">
            <v>49418</v>
          </cell>
          <cell r="AQ212">
            <v>49784</v>
          </cell>
          <cell r="AR212">
            <v>50149</v>
          </cell>
          <cell r="AS212">
            <v>50514</v>
          </cell>
          <cell r="AT212">
            <v>50879</v>
          </cell>
          <cell r="AU212">
            <v>51245</v>
          </cell>
          <cell r="AV212">
            <v>51610</v>
          </cell>
          <cell r="AW212">
            <v>51975</v>
          </cell>
          <cell r="AX212">
            <v>52340</v>
          </cell>
          <cell r="AY212">
            <v>52706</v>
          </cell>
          <cell r="AZ212">
            <v>53071</v>
          </cell>
          <cell r="BA212">
            <v>53436</v>
          </cell>
          <cell r="BB212">
            <v>53801</v>
          </cell>
          <cell r="BC212">
            <v>54167</v>
          </cell>
          <cell r="BD212">
            <v>54532</v>
          </cell>
          <cell r="BE212">
            <v>54897</v>
          </cell>
        </row>
        <row r="213">
          <cell r="C213" t="str">
            <v>Tiradentes</v>
          </cell>
          <cell r="Q213">
            <v>40289</v>
          </cell>
          <cell r="R213">
            <v>40654</v>
          </cell>
          <cell r="S213">
            <v>41020</v>
          </cell>
          <cell r="T213">
            <v>41385</v>
          </cell>
          <cell r="U213">
            <v>41750</v>
          </cell>
          <cell r="V213">
            <v>42115</v>
          </cell>
          <cell r="W213">
            <v>42481</v>
          </cell>
          <cell r="X213">
            <v>42846</v>
          </cell>
          <cell r="Y213">
            <v>43211</v>
          </cell>
          <cell r="Z213">
            <v>43576</v>
          </cell>
          <cell r="AA213">
            <v>43942</v>
          </cell>
          <cell r="AB213">
            <v>44307</v>
          </cell>
          <cell r="AC213">
            <v>44672</v>
          </cell>
          <cell r="AD213">
            <v>45037</v>
          </cell>
          <cell r="AE213">
            <v>45403</v>
          </cell>
          <cell r="AF213">
            <v>45768</v>
          </cell>
          <cell r="AG213">
            <v>46133</v>
          </cell>
          <cell r="AH213">
            <v>46498</v>
          </cell>
          <cell r="AI213">
            <v>46864</v>
          </cell>
          <cell r="AJ213">
            <v>47229</v>
          </cell>
          <cell r="AK213">
            <v>47594</v>
          </cell>
          <cell r="AL213">
            <v>47959</v>
          </cell>
          <cell r="AM213">
            <v>48325</v>
          </cell>
          <cell r="AN213">
            <v>48690</v>
          </cell>
          <cell r="AO213">
            <v>49055</v>
          </cell>
          <cell r="AP213">
            <v>49420</v>
          </cell>
          <cell r="AQ213">
            <v>49786</v>
          </cell>
          <cell r="AR213">
            <v>50151</v>
          </cell>
          <cell r="AS213">
            <v>50516</v>
          </cell>
          <cell r="AT213">
            <v>50881</v>
          </cell>
          <cell r="AU213">
            <v>51247</v>
          </cell>
          <cell r="AV213">
            <v>51612</v>
          </cell>
          <cell r="AW213">
            <v>51977</v>
          </cell>
          <cell r="AX213">
            <v>52342</v>
          </cell>
          <cell r="AY213">
            <v>52708</v>
          </cell>
          <cell r="AZ213">
            <v>53073</v>
          </cell>
          <cell r="BA213">
            <v>53438</v>
          </cell>
          <cell r="BB213">
            <v>53803</v>
          </cell>
          <cell r="BC213">
            <v>54169</v>
          </cell>
          <cell r="BD213">
            <v>54534</v>
          </cell>
          <cell r="BE213">
            <v>54899</v>
          </cell>
        </row>
        <row r="214">
          <cell r="C214" t="str">
            <v>Día de la Tierra</v>
          </cell>
          <cell r="Q214">
            <v>40290</v>
          </cell>
          <cell r="R214">
            <v>40655</v>
          </cell>
          <cell r="S214">
            <v>41021</v>
          </cell>
          <cell r="T214">
            <v>41386</v>
          </cell>
          <cell r="U214">
            <v>41751</v>
          </cell>
          <cell r="V214">
            <v>42116</v>
          </cell>
          <cell r="W214">
            <v>42482</v>
          </cell>
          <cell r="X214">
            <v>42847</v>
          </cell>
          <cell r="Y214">
            <v>43212</v>
          </cell>
          <cell r="Z214">
            <v>43577</v>
          </cell>
          <cell r="AA214">
            <v>43943</v>
          </cell>
          <cell r="AB214">
            <v>44308</v>
          </cell>
          <cell r="AC214">
            <v>44673</v>
          </cell>
          <cell r="AD214">
            <v>45038</v>
          </cell>
          <cell r="AE214">
            <v>45404</v>
          </cell>
          <cell r="AF214">
            <v>45769</v>
          </cell>
          <cell r="AG214">
            <v>46134</v>
          </cell>
          <cell r="AH214">
            <v>46499</v>
          </cell>
          <cell r="AI214">
            <v>46865</v>
          </cell>
          <cell r="AJ214">
            <v>47230</v>
          </cell>
          <cell r="AK214">
            <v>47595</v>
          </cell>
          <cell r="AL214">
            <v>47960</v>
          </cell>
          <cell r="AM214">
            <v>48326</v>
          </cell>
          <cell r="AN214">
            <v>48691</v>
          </cell>
          <cell r="AO214">
            <v>49056</v>
          </cell>
          <cell r="AP214">
            <v>49421</v>
          </cell>
          <cell r="AQ214">
            <v>49787</v>
          </cell>
          <cell r="AR214">
            <v>50152</v>
          </cell>
          <cell r="AS214">
            <v>50517</v>
          </cell>
          <cell r="AT214">
            <v>50882</v>
          </cell>
          <cell r="AU214">
            <v>51248</v>
          </cell>
          <cell r="AV214">
            <v>51613</v>
          </cell>
          <cell r="AW214">
            <v>51978</v>
          </cell>
          <cell r="AX214">
            <v>52343</v>
          </cell>
          <cell r="AY214">
            <v>52709</v>
          </cell>
          <cell r="AZ214">
            <v>53074</v>
          </cell>
          <cell r="BA214">
            <v>53439</v>
          </cell>
          <cell r="BB214">
            <v>53804</v>
          </cell>
          <cell r="BC214">
            <v>54170</v>
          </cell>
          <cell r="BD214">
            <v>54535</v>
          </cell>
          <cell r="BE214">
            <v>54900</v>
          </cell>
        </row>
        <row r="215">
          <cell r="C215" t="str">
            <v>Día Internacional da Dança</v>
          </cell>
          <cell r="Q215">
            <v>40297</v>
          </cell>
          <cell r="R215">
            <v>40662</v>
          </cell>
          <cell r="S215">
            <v>41028</v>
          </cell>
          <cell r="T215">
            <v>41393</v>
          </cell>
          <cell r="U215">
            <v>41758</v>
          </cell>
          <cell r="V215">
            <v>42123</v>
          </cell>
          <cell r="W215">
            <v>42489</v>
          </cell>
          <cell r="X215">
            <v>42854</v>
          </cell>
          <cell r="Y215">
            <v>43219</v>
          </cell>
          <cell r="Z215">
            <v>43584</v>
          </cell>
          <cell r="AA215">
            <v>43950</v>
          </cell>
          <cell r="AB215">
            <v>44315</v>
          </cell>
          <cell r="AC215">
            <v>44680</v>
          </cell>
          <cell r="AD215">
            <v>45045</v>
          </cell>
          <cell r="AE215">
            <v>45411</v>
          </cell>
          <cell r="AF215">
            <v>45776</v>
          </cell>
          <cell r="AG215">
            <v>46141</v>
          </cell>
          <cell r="AH215">
            <v>46506</v>
          </cell>
          <cell r="AI215">
            <v>46872</v>
          </cell>
          <cell r="AJ215">
            <v>47237</v>
          </cell>
          <cell r="AK215">
            <v>47602</v>
          </cell>
          <cell r="AL215">
            <v>47967</v>
          </cell>
          <cell r="AM215">
            <v>48333</v>
          </cell>
          <cell r="AN215">
            <v>48698</v>
          </cell>
          <cell r="AO215">
            <v>49063</v>
          </cell>
          <cell r="AP215">
            <v>49428</v>
          </cell>
          <cell r="AQ215">
            <v>49794</v>
          </cell>
          <cell r="AR215">
            <v>50159</v>
          </cell>
          <cell r="AS215">
            <v>50524</v>
          </cell>
          <cell r="AT215">
            <v>50889</v>
          </cell>
          <cell r="AU215">
            <v>51255</v>
          </cell>
          <cell r="AV215">
            <v>51620</v>
          </cell>
          <cell r="AW215">
            <v>51985</v>
          </cell>
          <cell r="AX215">
            <v>52350</v>
          </cell>
          <cell r="AY215">
            <v>52716</v>
          </cell>
          <cell r="AZ215">
            <v>53081</v>
          </cell>
          <cell r="BA215">
            <v>53446</v>
          </cell>
          <cell r="BB215">
            <v>53811</v>
          </cell>
          <cell r="BC215">
            <v>54177</v>
          </cell>
          <cell r="BD215">
            <v>54542</v>
          </cell>
          <cell r="BE215">
            <v>54907</v>
          </cell>
        </row>
        <row r="216">
          <cell r="C216" t="str">
            <v>Día del Trabajo</v>
          </cell>
          <cell r="Q216">
            <v>40299</v>
          </cell>
          <cell r="R216">
            <v>40664</v>
          </cell>
          <cell r="S216">
            <v>41030</v>
          </cell>
          <cell r="T216">
            <v>41395</v>
          </cell>
          <cell r="U216">
            <v>41760</v>
          </cell>
          <cell r="V216">
            <v>42125</v>
          </cell>
          <cell r="W216">
            <v>42491</v>
          </cell>
          <cell r="X216">
            <v>42856</v>
          </cell>
          <cell r="Y216">
            <v>43221</v>
          </cell>
          <cell r="Z216">
            <v>43586</v>
          </cell>
          <cell r="AA216">
            <v>43952</v>
          </cell>
          <cell r="AB216">
            <v>44317</v>
          </cell>
          <cell r="AC216">
            <v>44682</v>
          </cell>
          <cell r="AD216">
            <v>45047</v>
          </cell>
          <cell r="AE216">
            <v>45413</v>
          </cell>
          <cell r="AF216">
            <v>45778</v>
          </cell>
          <cell r="AG216">
            <v>46143</v>
          </cell>
          <cell r="AH216">
            <v>46508</v>
          </cell>
          <cell r="AI216">
            <v>46874</v>
          </cell>
          <cell r="AJ216">
            <v>47239</v>
          </cell>
          <cell r="AK216">
            <v>47604</v>
          </cell>
          <cell r="AL216">
            <v>47969</v>
          </cell>
          <cell r="AM216">
            <v>48335</v>
          </cell>
          <cell r="AN216">
            <v>48700</v>
          </cell>
          <cell r="AO216">
            <v>49065</v>
          </cell>
          <cell r="AP216">
            <v>49430</v>
          </cell>
          <cell r="AQ216">
            <v>49796</v>
          </cell>
          <cell r="AR216">
            <v>50161</v>
          </cell>
          <cell r="AS216">
            <v>50526</v>
          </cell>
          <cell r="AT216">
            <v>50891</v>
          </cell>
          <cell r="AU216">
            <v>51257</v>
          </cell>
          <cell r="AV216">
            <v>51622</v>
          </cell>
          <cell r="AW216">
            <v>51987</v>
          </cell>
          <cell r="AX216">
            <v>52352</v>
          </cell>
          <cell r="AY216">
            <v>52718</v>
          </cell>
          <cell r="AZ216">
            <v>53083</v>
          </cell>
          <cell r="BA216">
            <v>53448</v>
          </cell>
          <cell r="BB216">
            <v>53813</v>
          </cell>
          <cell r="BC216">
            <v>54179</v>
          </cell>
          <cell r="BD216">
            <v>54544</v>
          </cell>
          <cell r="BE216">
            <v>54909</v>
          </cell>
        </row>
        <row r="217">
          <cell r="C217" t="str">
            <v>Día de la Madre</v>
          </cell>
          <cell r="Q217">
            <v>40307</v>
          </cell>
          <cell r="R217">
            <v>40671</v>
          </cell>
          <cell r="S217">
            <v>41042</v>
          </cell>
          <cell r="T217">
            <v>41406</v>
          </cell>
          <cell r="U217">
            <v>41770</v>
          </cell>
          <cell r="V217">
            <v>42134</v>
          </cell>
          <cell r="W217">
            <v>42498</v>
          </cell>
          <cell r="X217">
            <v>42869</v>
          </cell>
          <cell r="Y217">
            <v>43233</v>
          </cell>
          <cell r="Z217">
            <v>43597</v>
          </cell>
          <cell r="AA217">
            <v>43961</v>
          </cell>
          <cell r="AB217">
            <v>44325</v>
          </cell>
          <cell r="AC217">
            <v>44689</v>
          </cell>
          <cell r="AD217">
            <v>45060</v>
          </cell>
          <cell r="AE217">
            <v>45424</v>
          </cell>
          <cell r="AF217">
            <v>45788</v>
          </cell>
          <cell r="AG217">
            <v>46152</v>
          </cell>
          <cell r="AH217">
            <v>46516</v>
          </cell>
          <cell r="AI217">
            <v>46887</v>
          </cell>
          <cell r="AJ217">
            <v>47251</v>
          </cell>
          <cell r="AK217">
            <v>47615</v>
          </cell>
          <cell r="AL217">
            <v>47979</v>
          </cell>
          <cell r="AM217">
            <v>48343</v>
          </cell>
          <cell r="AN217">
            <v>48707</v>
          </cell>
          <cell r="AO217">
            <v>49078</v>
          </cell>
          <cell r="AP217">
            <v>49442</v>
          </cell>
          <cell r="AQ217">
            <v>49806</v>
          </cell>
          <cell r="AR217">
            <v>50170</v>
          </cell>
          <cell r="AS217">
            <v>50534</v>
          </cell>
          <cell r="AT217">
            <v>50898</v>
          </cell>
          <cell r="AU217">
            <v>51269</v>
          </cell>
          <cell r="AV217">
            <v>51633</v>
          </cell>
          <cell r="AW217">
            <v>51997</v>
          </cell>
          <cell r="AX217">
            <v>52361</v>
          </cell>
          <cell r="AY217">
            <v>52725</v>
          </cell>
          <cell r="AZ217">
            <v>53096</v>
          </cell>
          <cell r="BA217">
            <v>53460</v>
          </cell>
          <cell r="BB217">
            <v>53824</v>
          </cell>
          <cell r="BC217">
            <v>54188</v>
          </cell>
          <cell r="BD217">
            <v>54552</v>
          </cell>
          <cell r="BE217">
            <v>54916</v>
          </cell>
        </row>
        <row r="218">
          <cell r="C218" t="str">
            <v>Inicio del Otoño</v>
          </cell>
          <cell r="Q218">
            <v>40319</v>
          </cell>
          <cell r="R218">
            <v>40684</v>
          </cell>
          <cell r="S218">
            <v>41050</v>
          </cell>
          <cell r="T218">
            <v>41415</v>
          </cell>
          <cell r="U218">
            <v>41780</v>
          </cell>
          <cell r="V218">
            <v>42145</v>
          </cell>
          <cell r="W218">
            <v>42511</v>
          </cell>
          <cell r="X218">
            <v>42876</v>
          </cell>
          <cell r="Y218">
            <v>43241</v>
          </cell>
          <cell r="Z218">
            <v>43606</v>
          </cell>
          <cell r="AA218">
            <v>43972</v>
          </cell>
          <cell r="AB218">
            <v>44337</v>
          </cell>
          <cell r="AC218">
            <v>44702</v>
          </cell>
          <cell r="AD218">
            <v>45067</v>
          </cell>
          <cell r="AE218">
            <v>45433</v>
          </cell>
          <cell r="AF218">
            <v>45798</v>
          </cell>
          <cell r="AG218">
            <v>46163</v>
          </cell>
          <cell r="AH218">
            <v>46528</v>
          </cell>
          <cell r="AI218">
            <v>46894</v>
          </cell>
          <cell r="AJ218">
            <v>47259</v>
          </cell>
          <cell r="AK218">
            <v>47624</v>
          </cell>
          <cell r="AL218">
            <v>47989</v>
          </cell>
          <cell r="AM218">
            <v>48355</v>
          </cell>
          <cell r="AN218">
            <v>48720</v>
          </cell>
          <cell r="AO218">
            <v>49085</v>
          </cell>
          <cell r="AP218">
            <v>49450</v>
          </cell>
          <cell r="AQ218">
            <v>49816</v>
          </cell>
          <cell r="AR218">
            <v>50181</v>
          </cell>
          <cell r="AS218">
            <v>50546</v>
          </cell>
          <cell r="AT218">
            <v>50911</v>
          </cell>
          <cell r="AU218">
            <v>51277</v>
          </cell>
          <cell r="AV218">
            <v>51642</v>
          </cell>
          <cell r="AW218">
            <v>52007</v>
          </cell>
          <cell r="AX218">
            <v>52372</v>
          </cell>
          <cell r="AY218">
            <v>52738</v>
          </cell>
          <cell r="AZ218">
            <v>53103</v>
          </cell>
          <cell r="BA218">
            <v>53468</v>
          </cell>
          <cell r="BB218">
            <v>53833</v>
          </cell>
          <cell r="BC218">
            <v>54199</v>
          </cell>
          <cell r="BD218">
            <v>54564</v>
          </cell>
          <cell r="BE218">
            <v>54929</v>
          </cell>
        </row>
        <row r="219">
          <cell r="C219" t="str">
            <v>Corpus Christi</v>
          </cell>
          <cell r="Q219">
            <v>40332</v>
          </cell>
          <cell r="R219">
            <v>40717</v>
          </cell>
          <cell r="S219">
            <v>41067</v>
          </cell>
          <cell r="T219">
            <v>41424</v>
          </cell>
          <cell r="U219">
            <v>41809</v>
          </cell>
          <cell r="V219">
            <v>42159</v>
          </cell>
          <cell r="W219">
            <v>42516</v>
          </cell>
          <cell r="X219">
            <v>42901</v>
          </cell>
          <cell r="Y219">
            <v>43251</v>
          </cell>
          <cell r="Z219">
            <v>43636</v>
          </cell>
          <cell r="AA219">
            <v>43993</v>
          </cell>
          <cell r="AB219">
            <v>44350</v>
          </cell>
          <cell r="AC219">
            <v>44728</v>
          </cell>
          <cell r="AD219">
            <v>45085</v>
          </cell>
          <cell r="AE219">
            <v>45442</v>
          </cell>
          <cell r="AF219">
            <v>45827</v>
          </cell>
          <cell r="AG219">
            <v>46177</v>
          </cell>
          <cell r="AH219">
            <v>46534</v>
          </cell>
          <cell r="AI219">
            <v>46919</v>
          </cell>
          <cell r="AJ219">
            <v>47269</v>
          </cell>
          <cell r="AK219">
            <v>47654</v>
          </cell>
          <cell r="AL219">
            <v>48011</v>
          </cell>
          <cell r="AM219">
            <v>48361</v>
          </cell>
          <cell r="AN219">
            <v>48746</v>
          </cell>
          <cell r="AO219">
            <v>49103</v>
          </cell>
          <cell r="AP219">
            <v>49453</v>
          </cell>
          <cell r="AQ219">
            <v>49838</v>
          </cell>
          <cell r="AR219">
            <v>50195</v>
          </cell>
          <cell r="AS219">
            <v>50580</v>
          </cell>
          <cell r="AT219">
            <v>50930</v>
          </cell>
          <cell r="AU219">
            <v>51287</v>
          </cell>
          <cell r="AV219">
            <v>51672</v>
          </cell>
          <cell r="AW219">
            <v>52022</v>
          </cell>
          <cell r="AX219">
            <v>52379</v>
          </cell>
          <cell r="AY219">
            <v>52764</v>
          </cell>
          <cell r="AZ219">
            <v>53121</v>
          </cell>
          <cell r="BA219">
            <v>53471</v>
          </cell>
          <cell r="BB219">
            <v>53856</v>
          </cell>
          <cell r="BC219">
            <v>54213</v>
          </cell>
          <cell r="BD219">
            <v>54591</v>
          </cell>
          <cell r="BE219">
            <v>54948</v>
          </cell>
        </row>
        <row r="220">
          <cell r="C220" t="str">
            <v>San Valentín</v>
          </cell>
          <cell r="Q220">
            <v>40341</v>
          </cell>
          <cell r="R220">
            <v>40706</v>
          </cell>
          <cell r="S220">
            <v>41072</v>
          </cell>
          <cell r="T220">
            <v>41437</v>
          </cell>
          <cell r="U220">
            <v>41802</v>
          </cell>
          <cell r="V220">
            <v>42167</v>
          </cell>
          <cell r="W220">
            <v>42533</v>
          </cell>
          <cell r="X220">
            <v>42898</v>
          </cell>
          <cell r="Y220">
            <v>43263</v>
          </cell>
          <cell r="Z220">
            <v>43628</v>
          </cell>
          <cell r="AA220">
            <v>43994</v>
          </cell>
          <cell r="AB220">
            <v>44359</v>
          </cell>
          <cell r="AC220">
            <v>44724</v>
          </cell>
          <cell r="AD220">
            <v>45089</v>
          </cell>
          <cell r="AE220">
            <v>45455</v>
          </cell>
          <cell r="AF220">
            <v>45820</v>
          </cell>
          <cell r="AG220">
            <v>46185</v>
          </cell>
          <cell r="AH220">
            <v>46550</v>
          </cell>
          <cell r="AI220">
            <v>46916</v>
          </cell>
          <cell r="AJ220">
            <v>47281</v>
          </cell>
          <cell r="AK220">
            <v>47646</v>
          </cell>
          <cell r="AL220">
            <v>48011</v>
          </cell>
          <cell r="AM220">
            <v>48377</v>
          </cell>
          <cell r="AN220">
            <v>48742</v>
          </cell>
          <cell r="AO220">
            <v>49107</v>
          </cell>
          <cell r="AP220">
            <v>49472</v>
          </cell>
          <cell r="AQ220">
            <v>49838</v>
          </cell>
          <cell r="AR220">
            <v>50203</v>
          </cell>
          <cell r="AS220">
            <v>50568</v>
          </cell>
          <cell r="AT220">
            <v>50933</v>
          </cell>
          <cell r="AU220">
            <v>51299</v>
          </cell>
          <cell r="AV220">
            <v>51664</v>
          </cell>
          <cell r="AW220">
            <v>52029</v>
          </cell>
          <cell r="AX220">
            <v>52394</v>
          </cell>
          <cell r="AY220">
            <v>52760</v>
          </cell>
          <cell r="AZ220">
            <v>53125</v>
          </cell>
          <cell r="BA220">
            <v>53490</v>
          </cell>
          <cell r="BB220">
            <v>53855</v>
          </cell>
          <cell r="BC220">
            <v>54221</v>
          </cell>
          <cell r="BD220">
            <v>54586</v>
          </cell>
          <cell r="BE220">
            <v>54951</v>
          </cell>
        </row>
        <row r="221">
          <cell r="C221" t="str">
            <v>Inicio del Invierno</v>
          </cell>
          <cell r="Q221">
            <v>40350</v>
          </cell>
          <cell r="R221">
            <v>40715</v>
          </cell>
          <cell r="S221">
            <v>41081</v>
          </cell>
          <cell r="T221">
            <v>41446</v>
          </cell>
          <cell r="U221">
            <v>41811</v>
          </cell>
          <cell r="V221">
            <v>42176</v>
          </cell>
          <cell r="W221">
            <v>42542</v>
          </cell>
          <cell r="X221">
            <v>42907</v>
          </cell>
          <cell r="Y221">
            <v>43272</v>
          </cell>
          <cell r="Z221">
            <v>43637</v>
          </cell>
          <cell r="AA221">
            <v>44003</v>
          </cell>
          <cell r="AB221">
            <v>44368</v>
          </cell>
          <cell r="AC221">
            <v>44733</v>
          </cell>
          <cell r="AD221">
            <v>45098</v>
          </cell>
          <cell r="AE221">
            <v>45464</v>
          </cell>
          <cell r="AF221">
            <v>45829</v>
          </cell>
          <cell r="AG221">
            <v>46194</v>
          </cell>
          <cell r="AH221">
            <v>46559</v>
          </cell>
          <cell r="AI221">
            <v>46925</v>
          </cell>
          <cell r="AJ221">
            <v>47290</v>
          </cell>
          <cell r="AK221">
            <v>47655</v>
          </cell>
          <cell r="AL221">
            <v>48020</v>
          </cell>
          <cell r="AM221">
            <v>48386</v>
          </cell>
          <cell r="AN221">
            <v>48751</v>
          </cell>
          <cell r="AO221">
            <v>49116</v>
          </cell>
          <cell r="AP221">
            <v>49481</v>
          </cell>
          <cell r="AQ221">
            <v>49847</v>
          </cell>
          <cell r="AR221">
            <v>50212</v>
          </cell>
          <cell r="AS221">
            <v>50577</v>
          </cell>
          <cell r="AT221">
            <v>50942</v>
          </cell>
          <cell r="AU221">
            <v>51308</v>
          </cell>
          <cell r="AV221">
            <v>51673</v>
          </cell>
          <cell r="AW221">
            <v>52038</v>
          </cell>
          <cell r="AX221">
            <v>52403</v>
          </cell>
          <cell r="AY221">
            <v>52769</v>
          </cell>
          <cell r="AZ221">
            <v>53134</v>
          </cell>
          <cell r="BA221">
            <v>53499</v>
          </cell>
          <cell r="BB221">
            <v>53864</v>
          </cell>
          <cell r="BC221">
            <v>54230</v>
          </cell>
          <cell r="BD221">
            <v>54595</v>
          </cell>
          <cell r="BE221">
            <v>54960</v>
          </cell>
        </row>
        <row r="222">
          <cell r="C222" t="str">
            <v>San Juan</v>
          </cell>
          <cell r="Q222">
            <v>40353</v>
          </cell>
          <cell r="R222">
            <v>40718</v>
          </cell>
          <cell r="S222">
            <v>41084</v>
          </cell>
          <cell r="T222">
            <v>41449</v>
          </cell>
          <cell r="U222">
            <v>41814</v>
          </cell>
          <cell r="V222">
            <v>42179</v>
          </cell>
          <cell r="W222">
            <v>42545</v>
          </cell>
          <cell r="X222">
            <v>42910</v>
          </cell>
          <cell r="Y222">
            <v>43275</v>
          </cell>
          <cell r="Z222">
            <v>43640</v>
          </cell>
          <cell r="AA222">
            <v>44006</v>
          </cell>
          <cell r="AB222">
            <v>44371</v>
          </cell>
          <cell r="AC222">
            <v>44736</v>
          </cell>
          <cell r="AD222">
            <v>45101</v>
          </cell>
          <cell r="AE222">
            <v>45467</v>
          </cell>
          <cell r="AF222">
            <v>45832</v>
          </cell>
          <cell r="AG222">
            <v>46197</v>
          </cell>
          <cell r="AH222">
            <v>46562</v>
          </cell>
          <cell r="AI222">
            <v>46928</v>
          </cell>
          <cell r="AJ222">
            <v>47293</v>
          </cell>
          <cell r="AK222">
            <v>47658</v>
          </cell>
          <cell r="AL222">
            <v>48023</v>
          </cell>
          <cell r="AM222">
            <v>48389</v>
          </cell>
          <cell r="AN222">
            <v>48754</v>
          </cell>
          <cell r="AO222">
            <v>49119</v>
          </cell>
          <cell r="AP222">
            <v>49484</v>
          </cell>
          <cell r="AQ222">
            <v>49850</v>
          </cell>
          <cell r="AR222">
            <v>50215</v>
          </cell>
          <cell r="AS222">
            <v>50580</v>
          </cell>
          <cell r="AT222">
            <v>50945</v>
          </cell>
          <cell r="AU222">
            <v>51311</v>
          </cell>
          <cell r="AV222">
            <v>51676</v>
          </cell>
          <cell r="AW222">
            <v>52041</v>
          </cell>
          <cell r="AX222">
            <v>52406</v>
          </cell>
          <cell r="AY222">
            <v>52772</v>
          </cell>
          <cell r="AZ222">
            <v>53137</v>
          </cell>
          <cell r="BA222">
            <v>53502</v>
          </cell>
          <cell r="BB222">
            <v>53867</v>
          </cell>
          <cell r="BC222">
            <v>54233</v>
          </cell>
          <cell r="BD222">
            <v>54598</v>
          </cell>
          <cell r="BE222">
            <v>54963</v>
          </cell>
        </row>
        <row r="223">
          <cell r="C223" t="str">
            <v>Día Internacional contra el tráfico de seres humanos</v>
          </cell>
          <cell r="Q223">
            <v>40389</v>
          </cell>
          <cell r="R223">
            <v>40754</v>
          </cell>
          <cell r="S223">
            <v>41120</v>
          </cell>
          <cell r="T223">
            <v>41485</v>
          </cell>
          <cell r="U223">
            <v>41850</v>
          </cell>
          <cell r="V223">
            <v>42215</v>
          </cell>
          <cell r="W223">
            <v>42581</v>
          </cell>
          <cell r="X223">
            <v>42946</v>
          </cell>
          <cell r="Y223">
            <v>43311</v>
          </cell>
          <cell r="Z223">
            <v>43676</v>
          </cell>
          <cell r="AA223">
            <v>44042</v>
          </cell>
          <cell r="AB223">
            <v>44407</v>
          </cell>
          <cell r="AC223">
            <v>44772</v>
          </cell>
          <cell r="AD223">
            <v>45137</v>
          </cell>
          <cell r="AE223">
            <v>45503</v>
          </cell>
          <cell r="AF223">
            <v>45868</v>
          </cell>
          <cell r="AG223">
            <v>46233</v>
          </cell>
          <cell r="AH223">
            <v>46598</v>
          </cell>
          <cell r="AI223">
            <v>46964</v>
          </cell>
          <cell r="AJ223">
            <v>47329</v>
          </cell>
          <cell r="AK223">
            <v>47694</v>
          </cell>
          <cell r="AL223">
            <v>48059</v>
          </cell>
          <cell r="AM223">
            <v>48425</v>
          </cell>
          <cell r="AN223">
            <v>48790</v>
          </cell>
          <cell r="AO223">
            <v>49155</v>
          </cell>
          <cell r="AP223">
            <v>49520</v>
          </cell>
          <cell r="AQ223">
            <v>49886</v>
          </cell>
          <cell r="AR223">
            <v>50251</v>
          </cell>
          <cell r="AS223">
            <v>50616</v>
          </cell>
          <cell r="AT223">
            <v>50981</v>
          </cell>
          <cell r="AU223">
            <v>51347</v>
          </cell>
          <cell r="AV223">
            <v>51712</v>
          </cell>
          <cell r="AW223">
            <v>52077</v>
          </cell>
          <cell r="AX223">
            <v>52442</v>
          </cell>
          <cell r="AY223">
            <v>52808</v>
          </cell>
          <cell r="AZ223">
            <v>53173</v>
          </cell>
          <cell r="BA223">
            <v>53538</v>
          </cell>
          <cell r="BB223">
            <v>53903</v>
          </cell>
          <cell r="BC223">
            <v>54269</v>
          </cell>
          <cell r="BD223">
            <v>54634</v>
          </cell>
          <cell r="BE223">
            <v>54999</v>
          </cell>
        </row>
        <row r="224">
          <cell r="C224" t="str">
            <v>Día del Padre</v>
          </cell>
          <cell r="Q224">
            <v>40398</v>
          </cell>
          <cell r="R224">
            <v>40769</v>
          </cell>
          <cell r="S224">
            <v>41133</v>
          </cell>
          <cell r="T224">
            <v>41497</v>
          </cell>
          <cell r="U224">
            <v>41861</v>
          </cell>
          <cell r="V224">
            <v>42225</v>
          </cell>
          <cell r="W224">
            <v>42596</v>
          </cell>
          <cell r="X224">
            <v>42960</v>
          </cell>
          <cell r="Y224">
            <v>43324</v>
          </cell>
          <cell r="Z224">
            <v>43688</v>
          </cell>
          <cell r="AA224">
            <v>44052</v>
          </cell>
          <cell r="AB224">
            <v>44416</v>
          </cell>
          <cell r="AC224">
            <v>44787</v>
          </cell>
          <cell r="AD224">
            <v>45151</v>
          </cell>
          <cell r="AE224">
            <v>45515</v>
          </cell>
          <cell r="AF224">
            <v>45879</v>
          </cell>
          <cell r="AG224">
            <v>46243</v>
          </cell>
          <cell r="AH224">
            <v>46607</v>
          </cell>
          <cell r="AI224">
            <v>46978</v>
          </cell>
          <cell r="AJ224">
            <v>47342</v>
          </cell>
          <cell r="AK224">
            <v>47706</v>
          </cell>
          <cell r="AL224">
            <v>48070</v>
          </cell>
          <cell r="AM224">
            <v>48434</v>
          </cell>
          <cell r="AN224">
            <v>48805</v>
          </cell>
          <cell r="AO224">
            <v>49169</v>
          </cell>
          <cell r="AP224">
            <v>49533</v>
          </cell>
          <cell r="AQ224">
            <v>49897</v>
          </cell>
          <cell r="AR224">
            <v>50261</v>
          </cell>
          <cell r="AS224">
            <v>50625</v>
          </cell>
          <cell r="AT224">
            <v>50996</v>
          </cell>
          <cell r="AU224">
            <v>51360</v>
          </cell>
          <cell r="AV224">
            <v>51724</v>
          </cell>
          <cell r="AW224">
            <v>52088</v>
          </cell>
          <cell r="AX224">
            <v>52452</v>
          </cell>
          <cell r="AY224">
            <v>52823</v>
          </cell>
          <cell r="AZ224">
            <v>53187</v>
          </cell>
          <cell r="BA224">
            <v>53551</v>
          </cell>
          <cell r="BB224">
            <v>53915</v>
          </cell>
          <cell r="BC224">
            <v>54279</v>
          </cell>
          <cell r="BD224">
            <v>54643</v>
          </cell>
          <cell r="BE224">
            <v>55014</v>
          </cell>
        </row>
        <row r="225">
          <cell r="C225" t="str">
            <v>Día de la Juventud</v>
          </cell>
          <cell r="Q225">
            <v>40402</v>
          </cell>
          <cell r="R225">
            <v>40767</v>
          </cell>
          <cell r="S225">
            <v>41133</v>
          </cell>
          <cell r="T225">
            <v>41498</v>
          </cell>
          <cell r="U225">
            <v>41863</v>
          </cell>
          <cell r="V225">
            <v>42228</v>
          </cell>
          <cell r="W225">
            <v>42594</v>
          </cell>
          <cell r="X225">
            <v>42959</v>
          </cell>
          <cell r="Y225">
            <v>43324</v>
          </cell>
          <cell r="Z225">
            <v>43689</v>
          </cell>
          <cell r="AA225">
            <v>44055</v>
          </cell>
          <cell r="AB225">
            <v>44420</v>
          </cell>
          <cell r="AC225">
            <v>44785</v>
          </cell>
          <cell r="AD225">
            <v>45150</v>
          </cell>
          <cell r="AE225">
            <v>45516</v>
          </cell>
          <cell r="AF225">
            <v>45881</v>
          </cell>
          <cell r="AG225">
            <v>46246</v>
          </cell>
          <cell r="AH225">
            <v>46611</v>
          </cell>
          <cell r="AI225">
            <v>46977</v>
          </cell>
          <cell r="AJ225">
            <v>47342</v>
          </cell>
          <cell r="AK225">
            <v>47707</v>
          </cell>
          <cell r="AL225">
            <v>48072</v>
          </cell>
          <cell r="AM225">
            <v>48438</v>
          </cell>
          <cell r="AN225">
            <v>48803</v>
          </cell>
          <cell r="AO225">
            <v>49168</v>
          </cell>
          <cell r="AP225">
            <v>49533</v>
          </cell>
          <cell r="AQ225">
            <v>49899</v>
          </cell>
          <cell r="AR225">
            <v>50264</v>
          </cell>
          <cell r="AS225">
            <v>50629</v>
          </cell>
          <cell r="AT225">
            <v>50994</v>
          </cell>
          <cell r="AU225">
            <v>51360</v>
          </cell>
          <cell r="AV225">
            <v>51725</v>
          </cell>
          <cell r="AW225">
            <v>52090</v>
          </cell>
          <cell r="AX225">
            <v>52455</v>
          </cell>
          <cell r="AY225">
            <v>52821</v>
          </cell>
          <cell r="AZ225">
            <v>53186</v>
          </cell>
          <cell r="BA225">
            <v>53551</v>
          </cell>
          <cell r="BB225">
            <v>53916</v>
          </cell>
          <cell r="BC225">
            <v>54282</v>
          </cell>
          <cell r="BD225">
            <v>54647</v>
          </cell>
          <cell r="BE225">
            <v>55012</v>
          </cell>
        </row>
        <row r="226">
          <cell r="C226" t="str">
            <v>Independencia de Brasil</v>
          </cell>
          <cell r="Q226">
            <v>40428</v>
          </cell>
          <cell r="R226">
            <v>40793</v>
          </cell>
          <cell r="S226">
            <v>41159</v>
          </cell>
          <cell r="T226">
            <v>41524</v>
          </cell>
          <cell r="U226">
            <v>41889</v>
          </cell>
          <cell r="V226">
            <v>42254</v>
          </cell>
          <cell r="W226">
            <v>42620</v>
          </cell>
          <cell r="X226">
            <v>42985</v>
          </cell>
          <cell r="Y226">
            <v>43350</v>
          </cell>
          <cell r="Z226">
            <v>43715</v>
          </cell>
          <cell r="AA226">
            <v>44081</v>
          </cell>
          <cell r="AB226">
            <v>44446</v>
          </cell>
          <cell r="AC226">
            <v>44811</v>
          </cell>
          <cell r="AD226">
            <v>45176</v>
          </cell>
          <cell r="AE226">
            <v>45542</v>
          </cell>
          <cell r="AF226">
            <v>45907</v>
          </cell>
          <cell r="AG226">
            <v>46272</v>
          </cell>
          <cell r="AH226">
            <v>46637</v>
          </cell>
          <cell r="AI226">
            <v>47003</v>
          </cell>
          <cell r="AJ226">
            <v>47368</v>
          </cell>
          <cell r="AK226">
            <v>47733</v>
          </cell>
          <cell r="AL226">
            <v>48098</v>
          </cell>
          <cell r="AM226">
            <v>48464</v>
          </cell>
          <cell r="AN226">
            <v>48829</v>
          </cell>
          <cell r="AO226">
            <v>49194</v>
          </cell>
          <cell r="AP226">
            <v>49559</v>
          </cell>
          <cell r="AQ226">
            <v>49925</v>
          </cell>
          <cell r="AR226">
            <v>50290</v>
          </cell>
          <cell r="AS226">
            <v>50655</v>
          </cell>
          <cell r="AT226">
            <v>51020</v>
          </cell>
          <cell r="AU226">
            <v>51386</v>
          </cell>
          <cell r="AV226">
            <v>51751</v>
          </cell>
          <cell r="AW226">
            <v>52116</v>
          </cell>
          <cell r="AX226">
            <v>52481</v>
          </cell>
          <cell r="AY226">
            <v>52847</v>
          </cell>
          <cell r="AZ226">
            <v>53212</v>
          </cell>
          <cell r="BA226">
            <v>53577</v>
          </cell>
          <cell r="BB226">
            <v>53942</v>
          </cell>
          <cell r="BC226">
            <v>54308</v>
          </cell>
          <cell r="BD226">
            <v>54673</v>
          </cell>
          <cell r="BE226">
            <v>55038</v>
          </cell>
        </row>
        <row r="227">
          <cell r="C227" t="str">
            <v>Día Internacional da Alfabetização</v>
          </cell>
          <cell r="Q227">
            <v>40429</v>
          </cell>
          <cell r="R227">
            <v>40794</v>
          </cell>
          <cell r="S227">
            <v>41160</v>
          </cell>
          <cell r="T227">
            <v>41525</v>
          </cell>
          <cell r="U227">
            <v>41890</v>
          </cell>
          <cell r="V227">
            <v>42255</v>
          </cell>
          <cell r="W227">
            <v>42621</v>
          </cell>
          <cell r="X227">
            <v>42986</v>
          </cell>
          <cell r="Y227">
            <v>43351</v>
          </cell>
          <cell r="Z227">
            <v>43716</v>
          </cell>
          <cell r="AA227">
            <v>44082</v>
          </cell>
          <cell r="AB227">
            <v>44447</v>
          </cell>
          <cell r="AC227">
            <v>44812</v>
          </cell>
          <cell r="AD227">
            <v>45177</v>
          </cell>
          <cell r="AE227">
            <v>45543</v>
          </cell>
          <cell r="AF227">
            <v>45908</v>
          </cell>
          <cell r="AG227">
            <v>46273</v>
          </cell>
          <cell r="AH227">
            <v>46638</v>
          </cell>
          <cell r="AI227">
            <v>47004</v>
          </cell>
          <cell r="AJ227">
            <v>47369</v>
          </cell>
          <cell r="AK227">
            <v>47734</v>
          </cell>
          <cell r="AL227">
            <v>48099</v>
          </cell>
          <cell r="AM227">
            <v>48465</v>
          </cell>
          <cell r="AN227">
            <v>48830</v>
          </cell>
          <cell r="AO227">
            <v>49195</v>
          </cell>
          <cell r="AP227">
            <v>49560</v>
          </cell>
          <cell r="AQ227">
            <v>49926</v>
          </cell>
          <cell r="AR227">
            <v>50291</v>
          </cell>
          <cell r="AS227">
            <v>50656</v>
          </cell>
          <cell r="AT227">
            <v>51021</v>
          </cell>
          <cell r="AU227">
            <v>51387</v>
          </cell>
          <cell r="AV227">
            <v>51752</v>
          </cell>
          <cell r="AW227">
            <v>52117</v>
          </cell>
          <cell r="AX227">
            <v>52482</v>
          </cell>
          <cell r="AY227">
            <v>52848</v>
          </cell>
          <cell r="AZ227">
            <v>53213</v>
          </cell>
          <cell r="BA227">
            <v>53578</v>
          </cell>
          <cell r="BB227">
            <v>53943</v>
          </cell>
          <cell r="BC227">
            <v>54309</v>
          </cell>
          <cell r="BD227">
            <v>54674</v>
          </cell>
          <cell r="BE227">
            <v>55039</v>
          </cell>
        </row>
        <row r="228">
          <cell r="C228" t="str">
            <v>Día Internacional de la Paz</v>
          </cell>
          <cell r="Q228">
            <v>40442</v>
          </cell>
          <cell r="R228">
            <v>40807</v>
          </cell>
          <cell r="S228">
            <v>41173</v>
          </cell>
          <cell r="T228">
            <v>41538</v>
          </cell>
          <cell r="U228">
            <v>41903</v>
          </cell>
          <cell r="V228">
            <v>42268</v>
          </cell>
          <cell r="W228">
            <v>42634</v>
          </cell>
          <cell r="X228">
            <v>42999</v>
          </cell>
          <cell r="Y228">
            <v>43364</v>
          </cell>
          <cell r="Z228">
            <v>43729</v>
          </cell>
          <cell r="AA228">
            <v>44095</v>
          </cell>
          <cell r="AB228">
            <v>44460</v>
          </cell>
          <cell r="AC228">
            <v>44825</v>
          </cell>
          <cell r="AD228">
            <v>45190</v>
          </cell>
          <cell r="AE228">
            <v>45556</v>
          </cell>
          <cell r="AF228">
            <v>45921</v>
          </cell>
          <cell r="AG228">
            <v>46286</v>
          </cell>
          <cell r="AH228">
            <v>46651</v>
          </cell>
          <cell r="AI228">
            <v>47017</v>
          </cell>
          <cell r="AJ228">
            <v>47382</v>
          </cell>
          <cell r="AK228">
            <v>47747</v>
          </cell>
          <cell r="AL228">
            <v>48112</v>
          </cell>
          <cell r="AM228">
            <v>48478</v>
          </cell>
          <cell r="AN228">
            <v>48843</v>
          </cell>
          <cell r="AO228">
            <v>49208</v>
          </cell>
          <cell r="AP228">
            <v>49573</v>
          </cell>
          <cell r="AQ228">
            <v>49939</v>
          </cell>
          <cell r="AR228">
            <v>50304</v>
          </cell>
          <cell r="AS228">
            <v>50669</v>
          </cell>
          <cell r="AT228">
            <v>51034</v>
          </cell>
          <cell r="AU228">
            <v>51400</v>
          </cell>
          <cell r="AV228">
            <v>51765</v>
          </cell>
          <cell r="AW228">
            <v>52130</v>
          </cell>
          <cell r="AX228">
            <v>52495</v>
          </cell>
          <cell r="AY228">
            <v>52861</v>
          </cell>
          <cell r="AZ228">
            <v>53226</v>
          </cell>
          <cell r="BA228">
            <v>53591</v>
          </cell>
          <cell r="BB228">
            <v>53956</v>
          </cell>
          <cell r="BC228">
            <v>54322</v>
          </cell>
          <cell r="BD228">
            <v>54687</v>
          </cell>
          <cell r="BE228">
            <v>55052</v>
          </cell>
        </row>
        <row r="229">
          <cell r="C229" t="str">
            <v>Inicio da Primavera</v>
          </cell>
          <cell r="Q229">
            <v>40442</v>
          </cell>
          <cell r="R229">
            <v>40807</v>
          </cell>
          <cell r="S229">
            <v>41173</v>
          </cell>
          <cell r="T229">
            <v>41538</v>
          </cell>
          <cell r="U229">
            <v>41903</v>
          </cell>
          <cell r="V229">
            <v>42268</v>
          </cell>
          <cell r="W229">
            <v>42634</v>
          </cell>
          <cell r="X229">
            <v>42999</v>
          </cell>
          <cell r="Y229">
            <v>43364</v>
          </cell>
          <cell r="Z229">
            <v>43729</v>
          </cell>
          <cell r="AA229">
            <v>44095</v>
          </cell>
          <cell r="AB229">
            <v>44460</v>
          </cell>
          <cell r="AC229">
            <v>44825</v>
          </cell>
          <cell r="AD229">
            <v>45190</v>
          </cell>
          <cell r="AE229">
            <v>45556</v>
          </cell>
          <cell r="AF229">
            <v>45921</v>
          </cell>
          <cell r="AG229">
            <v>46286</v>
          </cell>
          <cell r="AH229">
            <v>46651</v>
          </cell>
          <cell r="AI229">
            <v>47017</v>
          </cell>
          <cell r="AJ229">
            <v>47382</v>
          </cell>
          <cell r="AK229">
            <v>47747</v>
          </cell>
          <cell r="AL229">
            <v>48112</v>
          </cell>
          <cell r="AM229">
            <v>48478</v>
          </cell>
          <cell r="AN229">
            <v>48843</v>
          </cell>
          <cell r="AO229">
            <v>49208</v>
          </cell>
          <cell r="AP229">
            <v>49573</v>
          </cell>
          <cell r="AQ229">
            <v>49939</v>
          </cell>
          <cell r="AR229">
            <v>50304</v>
          </cell>
          <cell r="AS229">
            <v>50669</v>
          </cell>
          <cell r="AT229">
            <v>51034</v>
          </cell>
          <cell r="AU229">
            <v>51400</v>
          </cell>
          <cell r="AV229">
            <v>51765</v>
          </cell>
          <cell r="AW229">
            <v>52130</v>
          </cell>
          <cell r="AX229">
            <v>52495</v>
          </cell>
          <cell r="AY229">
            <v>52861</v>
          </cell>
          <cell r="AZ229">
            <v>53226</v>
          </cell>
          <cell r="BA229">
            <v>53591</v>
          </cell>
          <cell r="BB229">
            <v>53956</v>
          </cell>
          <cell r="BC229">
            <v>54322</v>
          </cell>
          <cell r="BD229">
            <v>54687</v>
          </cell>
          <cell r="BE229">
            <v>55052</v>
          </cell>
        </row>
        <row r="230">
          <cell r="C230" t="str">
            <v>Nuestra Señora Aparecida</v>
          </cell>
          <cell r="Q230">
            <v>40463</v>
          </cell>
          <cell r="R230">
            <v>40828</v>
          </cell>
          <cell r="S230">
            <v>41194</v>
          </cell>
          <cell r="T230">
            <v>41559</v>
          </cell>
          <cell r="U230">
            <v>41924</v>
          </cell>
          <cell r="V230">
            <v>42289</v>
          </cell>
          <cell r="W230">
            <v>42655</v>
          </cell>
          <cell r="X230">
            <v>43020</v>
          </cell>
          <cell r="Y230">
            <v>43385</v>
          </cell>
          <cell r="Z230">
            <v>43750</v>
          </cell>
          <cell r="AA230">
            <v>44116</v>
          </cell>
          <cell r="AB230">
            <v>44481</v>
          </cell>
          <cell r="AC230">
            <v>44846</v>
          </cell>
          <cell r="AD230">
            <v>45211</v>
          </cell>
          <cell r="AE230">
            <v>45577</v>
          </cell>
          <cell r="AF230">
            <v>45942</v>
          </cell>
          <cell r="AG230">
            <v>46307</v>
          </cell>
          <cell r="AH230">
            <v>46672</v>
          </cell>
          <cell r="AI230">
            <v>47038</v>
          </cell>
          <cell r="AJ230">
            <v>47403</v>
          </cell>
          <cell r="AK230">
            <v>47768</v>
          </cell>
          <cell r="AL230">
            <v>48133</v>
          </cell>
          <cell r="AM230">
            <v>48499</v>
          </cell>
          <cell r="AN230">
            <v>48864</v>
          </cell>
          <cell r="AO230">
            <v>49229</v>
          </cell>
          <cell r="AP230">
            <v>49594</v>
          </cell>
          <cell r="AQ230">
            <v>49960</v>
          </cell>
          <cell r="AR230">
            <v>50325</v>
          </cell>
          <cell r="AS230">
            <v>50690</v>
          </cell>
          <cell r="AT230">
            <v>51055</v>
          </cell>
          <cell r="AU230">
            <v>51421</v>
          </cell>
          <cell r="AV230">
            <v>51786</v>
          </cell>
          <cell r="AW230">
            <v>52151</v>
          </cell>
          <cell r="AX230">
            <v>52516</v>
          </cell>
          <cell r="AY230">
            <v>52882</v>
          </cell>
          <cell r="AZ230">
            <v>53247</v>
          </cell>
          <cell r="BA230">
            <v>53612</v>
          </cell>
          <cell r="BB230">
            <v>53977</v>
          </cell>
          <cell r="BC230">
            <v>54343</v>
          </cell>
          <cell r="BD230">
            <v>54708</v>
          </cell>
          <cell r="BE230">
            <v>55073</v>
          </cell>
        </row>
        <row r="231">
          <cell r="C231" t="str">
            <v>Día del Maestro</v>
          </cell>
          <cell r="Q231">
            <v>40466</v>
          </cell>
          <cell r="R231">
            <v>40831</v>
          </cell>
          <cell r="S231">
            <v>41197</v>
          </cell>
          <cell r="T231">
            <v>41562</v>
          </cell>
          <cell r="U231">
            <v>41927</v>
          </cell>
          <cell r="V231">
            <v>42292</v>
          </cell>
          <cell r="W231">
            <v>42658</v>
          </cell>
          <cell r="X231">
            <v>43023</v>
          </cell>
          <cell r="Y231">
            <v>43388</v>
          </cell>
          <cell r="Z231">
            <v>43753</v>
          </cell>
          <cell r="AA231">
            <v>44119</v>
          </cell>
          <cell r="AB231">
            <v>44484</v>
          </cell>
          <cell r="AC231">
            <v>44849</v>
          </cell>
          <cell r="AD231">
            <v>45214</v>
          </cell>
          <cell r="AE231">
            <v>45580</v>
          </cell>
          <cell r="AF231">
            <v>45945</v>
          </cell>
          <cell r="AG231">
            <v>46310</v>
          </cell>
          <cell r="AH231">
            <v>46675</v>
          </cell>
          <cell r="AI231">
            <v>47041</v>
          </cell>
          <cell r="AJ231">
            <v>47406</v>
          </cell>
          <cell r="AK231">
            <v>47771</v>
          </cell>
          <cell r="AL231">
            <v>48136</v>
          </cell>
          <cell r="AM231">
            <v>48502</v>
          </cell>
          <cell r="AN231">
            <v>48867</v>
          </cell>
          <cell r="AO231">
            <v>49232</v>
          </cell>
          <cell r="AP231">
            <v>49597</v>
          </cell>
          <cell r="AQ231">
            <v>49963</v>
          </cell>
          <cell r="AR231">
            <v>50328</v>
          </cell>
          <cell r="AS231">
            <v>50693</v>
          </cell>
          <cell r="AT231">
            <v>51058</v>
          </cell>
          <cell r="AU231">
            <v>51424</v>
          </cell>
          <cell r="AV231">
            <v>51789</v>
          </cell>
          <cell r="AW231">
            <v>52154</v>
          </cell>
          <cell r="AX231">
            <v>52519</v>
          </cell>
          <cell r="AY231">
            <v>52885</v>
          </cell>
          <cell r="AZ231">
            <v>53250</v>
          </cell>
          <cell r="BA231">
            <v>53615</v>
          </cell>
          <cell r="BB231">
            <v>53980</v>
          </cell>
          <cell r="BC231">
            <v>54346</v>
          </cell>
          <cell r="BD231">
            <v>54711</v>
          </cell>
          <cell r="BE231">
            <v>55076</v>
          </cell>
        </row>
        <row r="232">
          <cell r="C232" t="str">
            <v>Día de las Naciones Unidas</v>
          </cell>
          <cell r="Q232">
            <v>40475</v>
          </cell>
          <cell r="R232">
            <v>40840</v>
          </cell>
          <cell r="S232">
            <v>41206</v>
          </cell>
          <cell r="T232">
            <v>41571</v>
          </cell>
          <cell r="U232">
            <v>41936</v>
          </cell>
          <cell r="V232">
            <v>42301</v>
          </cell>
          <cell r="W232">
            <v>42667</v>
          </cell>
          <cell r="X232">
            <v>43032</v>
          </cell>
          <cell r="Y232">
            <v>43397</v>
          </cell>
          <cell r="Z232">
            <v>43762</v>
          </cell>
          <cell r="AA232">
            <v>44128</v>
          </cell>
          <cell r="AB232">
            <v>44493</v>
          </cell>
          <cell r="AC232">
            <v>44858</v>
          </cell>
          <cell r="AD232">
            <v>45223</v>
          </cell>
          <cell r="AE232">
            <v>45589</v>
          </cell>
          <cell r="AF232">
            <v>45954</v>
          </cell>
          <cell r="AG232">
            <v>46319</v>
          </cell>
          <cell r="AH232">
            <v>46684</v>
          </cell>
          <cell r="AI232">
            <v>47050</v>
          </cell>
          <cell r="AJ232">
            <v>47415</v>
          </cell>
          <cell r="AK232">
            <v>47780</v>
          </cell>
          <cell r="AL232">
            <v>48145</v>
          </cell>
          <cell r="AM232">
            <v>48511</v>
          </cell>
          <cell r="AN232">
            <v>48876</v>
          </cell>
          <cell r="AO232">
            <v>49241</v>
          </cell>
          <cell r="AP232">
            <v>49606</v>
          </cell>
          <cell r="AQ232">
            <v>49972</v>
          </cell>
          <cell r="AR232">
            <v>50337</v>
          </cell>
          <cell r="AS232">
            <v>50702</v>
          </cell>
          <cell r="AT232">
            <v>51067</v>
          </cell>
          <cell r="AU232">
            <v>51433</v>
          </cell>
          <cell r="AV232">
            <v>51798</v>
          </cell>
          <cell r="AW232">
            <v>52163</v>
          </cell>
          <cell r="AX232">
            <v>52528</v>
          </cell>
          <cell r="AY232">
            <v>52894</v>
          </cell>
          <cell r="AZ232">
            <v>53259</v>
          </cell>
          <cell r="BA232">
            <v>53624</v>
          </cell>
          <cell r="BB232">
            <v>53989</v>
          </cell>
          <cell r="BC232">
            <v>54355</v>
          </cell>
          <cell r="BD232">
            <v>54720</v>
          </cell>
          <cell r="BE232">
            <v>55085</v>
          </cell>
        </row>
        <row r="233">
          <cell r="C233" t="str">
            <v>Halloween</v>
          </cell>
          <cell r="Q233">
            <v>40482</v>
          </cell>
          <cell r="R233">
            <v>40847</v>
          </cell>
          <cell r="S233">
            <v>41213</v>
          </cell>
          <cell r="T233">
            <v>41578</v>
          </cell>
          <cell r="U233">
            <v>41943</v>
          </cell>
          <cell r="V233">
            <v>42308</v>
          </cell>
          <cell r="W233">
            <v>42674</v>
          </cell>
          <cell r="X233">
            <v>43039</v>
          </cell>
          <cell r="Y233">
            <v>43404</v>
          </cell>
          <cell r="Z233">
            <v>43769</v>
          </cell>
          <cell r="AA233">
            <v>44135</v>
          </cell>
          <cell r="AB233">
            <v>44500</v>
          </cell>
          <cell r="AC233">
            <v>44865</v>
          </cell>
          <cell r="AD233">
            <v>45230</v>
          </cell>
          <cell r="AE233">
            <v>45596</v>
          </cell>
          <cell r="AF233">
            <v>45961</v>
          </cell>
          <cell r="AG233">
            <v>46326</v>
          </cell>
          <cell r="AH233">
            <v>46691</v>
          </cell>
          <cell r="AI233">
            <v>47057</v>
          </cell>
          <cell r="AJ233">
            <v>47422</v>
          </cell>
          <cell r="AK233">
            <v>47787</v>
          </cell>
          <cell r="AL233">
            <v>48152</v>
          </cell>
          <cell r="AM233">
            <v>48518</v>
          </cell>
          <cell r="AN233">
            <v>48883</v>
          </cell>
          <cell r="AO233">
            <v>49248</v>
          </cell>
          <cell r="AP233">
            <v>49613</v>
          </cell>
          <cell r="AQ233">
            <v>49979</v>
          </cell>
          <cell r="AR233">
            <v>50344</v>
          </cell>
          <cell r="AS233">
            <v>50709</v>
          </cell>
          <cell r="AT233">
            <v>51074</v>
          </cell>
          <cell r="AU233">
            <v>51440</v>
          </cell>
          <cell r="AV233">
            <v>51805</v>
          </cell>
          <cell r="AW233">
            <v>52170</v>
          </cell>
          <cell r="AX233">
            <v>52535</v>
          </cell>
          <cell r="AY233">
            <v>52901</v>
          </cell>
          <cell r="AZ233">
            <v>53266</v>
          </cell>
          <cell r="BA233">
            <v>53631</v>
          </cell>
          <cell r="BB233">
            <v>53996</v>
          </cell>
          <cell r="BC233">
            <v>54362</v>
          </cell>
          <cell r="BD233">
            <v>54727</v>
          </cell>
          <cell r="BE233">
            <v>55092</v>
          </cell>
        </row>
        <row r="234">
          <cell r="C234" t="str">
            <v>Día de los Muertos</v>
          </cell>
          <cell r="Q234">
            <v>40484</v>
          </cell>
          <cell r="R234">
            <v>40849</v>
          </cell>
          <cell r="S234">
            <v>41215</v>
          </cell>
          <cell r="T234">
            <v>41580</v>
          </cell>
          <cell r="U234">
            <v>41945</v>
          </cell>
          <cell r="V234">
            <v>42310</v>
          </cell>
          <cell r="W234">
            <v>42676</v>
          </cell>
          <cell r="X234">
            <v>43041</v>
          </cell>
          <cell r="Y234">
            <v>43406</v>
          </cell>
          <cell r="Z234">
            <v>43771</v>
          </cell>
          <cell r="AA234">
            <v>44137</v>
          </cell>
          <cell r="AB234">
            <v>44502</v>
          </cell>
          <cell r="AC234">
            <v>44867</v>
          </cell>
          <cell r="AD234">
            <v>45232</v>
          </cell>
          <cell r="AE234">
            <v>45598</v>
          </cell>
          <cell r="AF234">
            <v>45963</v>
          </cell>
          <cell r="AG234">
            <v>46328</v>
          </cell>
          <cell r="AH234">
            <v>46693</v>
          </cell>
          <cell r="AI234">
            <v>47059</v>
          </cell>
          <cell r="AJ234">
            <v>47424</v>
          </cell>
          <cell r="AK234">
            <v>47789</v>
          </cell>
          <cell r="AL234">
            <v>48154</v>
          </cell>
          <cell r="AM234">
            <v>48520</v>
          </cell>
          <cell r="AN234">
            <v>48885</v>
          </cell>
          <cell r="AO234">
            <v>49250</v>
          </cell>
          <cell r="AP234">
            <v>49615</v>
          </cell>
          <cell r="AQ234">
            <v>49981</v>
          </cell>
          <cell r="AR234">
            <v>50346</v>
          </cell>
          <cell r="AS234">
            <v>50711</v>
          </cell>
          <cell r="AT234">
            <v>51076</v>
          </cell>
          <cell r="AU234">
            <v>51442</v>
          </cell>
          <cell r="AV234">
            <v>51807</v>
          </cell>
          <cell r="AW234">
            <v>52172</v>
          </cell>
          <cell r="AX234">
            <v>52537</v>
          </cell>
          <cell r="AY234">
            <v>52903</v>
          </cell>
          <cell r="AZ234">
            <v>53268</v>
          </cell>
          <cell r="BA234">
            <v>53633</v>
          </cell>
          <cell r="BB234">
            <v>53998</v>
          </cell>
          <cell r="BC234">
            <v>54364</v>
          </cell>
          <cell r="BD234">
            <v>54729</v>
          </cell>
          <cell r="BE234">
            <v>55094</v>
          </cell>
        </row>
        <row r="235">
          <cell r="C235" t="str">
            <v>Proclamación de la República</v>
          </cell>
          <cell r="Q235">
            <v>40497</v>
          </cell>
          <cell r="R235">
            <v>40862</v>
          </cell>
          <cell r="S235">
            <v>41228</v>
          </cell>
          <cell r="T235">
            <v>41593</v>
          </cell>
          <cell r="U235">
            <v>41958</v>
          </cell>
          <cell r="V235">
            <v>42323</v>
          </cell>
          <cell r="W235">
            <v>42689</v>
          </cell>
          <cell r="X235">
            <v>43054</v>
          </cell>
          <cell r="Y235">
            <v>43419</v>
          </cell>
          <cell r="Z235">
            <v>43784</v>
          </cell>
          <cell r="AA235">
            <v>44150</v>
          </cell>
          <cell r="AB235">
            <v>44515</v>
          </cell>
          <cell r="AC235">
            <v>44880</v>
          </cell>
          <cell r="AD235">
            <v>45245</v>
          </cell>
          <cell r="AE235">
            <v>45611</v>
          </cell>
          <cell r="AF235">
            <v>45976</v>
          </cell>
          <cell r="AG235">
            <v>46341</v>
          </cell>
          <cell r="AH235">
            <v>46706</v>
          </cell>
          <cell r="AI235">
            <v>47072</v>
          </cell>
          <cell r="AJ235">
            <v>47437</v>
          </cell>
          <cell r="AK235">
            <v>47802</v>
          </cell>
          <cell r="AL235">
            <v>48167</v>
          </cell>
          <cell r="AM235">
            <v>48533</v>
          </cell>
          <cell r="AN235">
            <v>48898</v>
          </cell>
          <cell r="AO235">
            <v>49263</v>
          </cell>
          <cell r="AP235">
            <v>49628</v>
          </cell>
          <cell r="AQ235">
            <v>49994</v>
          </cell>
          <cell r="AR235">
            <v>50359</v>
          </cell>
          <cell r="AS235">
            <v>50724</v>
          </cell>
          <cell r="AT235">
            <v>51089</v>
          </cell>
          <cell r="AU235">
            <v>51455</v>
          </cell>
          <cell r="AV235">
            <v>51820</v>
          </cell>
          <cell r="AW235">
            <v>52185</v>
          </cell>
          <cell r="AX235">
            <v>52550</v>
          </cell>
          <cell r="AY235">
            <v>52916</v>
          </cell>
          <cell r="AZ235">
            <v>53281</v>
          </cell>
          <cell r="BA235">
            <v>53646</v>
          </cell>
          <cell r="BB235">
            <v>54011</v>
          </cell>
          <cell r="BC235">
            <v>54377</v>
          </cell>
          <cell r="BD235">
            <v>54742</v>
          </cell>
          <cell r="BE235">
            <v>55107</v>
          </cell>
        </row>
        <row r="236">
          <cell r="C236" t="str">
            <v>Día de la Bandera (Brasil)</v>
          </cell>
          <cell r="Q236">
            <v>40501</v>
          </cell>
          <cell r="R236">
            <v>40866</v>
          </cell>
          <cell r="S236">
            <v>41232</v>
          </cell>
          <cell r="T236">
            <v>41597</v>
          </cell>
          <cell r="U236">
            <v>41962</v>
          </cell>
          <cell r="V236">
            <v>42327</v>
          </cell>
          <cell r="W236">
            <v>42693</v>
          </cell>
          <cell r="X236">
            <v>43058</v>
          </cell>
          <cell r="Y236">
            <v>43423</v>
          </cell>
          <cell r="Z236">
            <v>43788</v>
          </cell>
          <cell r="AA236">
            <v>44154</v>
          </cell>
          <cell r="AB236">
            <v>44519</v>
          </cell>
          <cell r="AC236">
            <v>44884</v>
          </cell>
          <cell r="AD236">
            <v>45249</v>
          </cell>
          <cell r="AE236">
            <v>45615</v>
          </cell>
          <cell r="AF236">
            <v>45980</v>
          </cell>
          <cell r="AG236">
            <v>46345</v>
          </cell>
          <cell r="AH236">
            <v>46710</v>
          </cell>
          <cell r="AI236">
            <v>47076</v>
          </cell>
          <cell r="AJ236">
            <v>47441</v>
          </cell>
          <cell r="AK236">
            <v>47806</v>
          </cell>
          <cell r="AL236">
            <v>48171</v>
          </cell>
          <cell r="AM236">
            <v>48537</v>
          </cell>
          <cell r="AN236">
            <v>48902</v>
          </cell>
          <cell r="AO236">
            <v>49267</v>
          </cell>
          <cell r="AP236">
            <v>49632</v>
          </cell>
          <cell r="AQ236">
            <v>49998</v>
          </cell>
          <cell r="AR236">
            <v>50363</v>
          </cell>
          <cell r="AS236">
            <v>50728</v>
          </cell>
          <cell r="AT236">
            <v>51093</v>
          </cell>
          <cell r="AU236">
            <v>51459</v>
          </cell>
          <cell r="AV236">
            <v>51824</v>
          </cell>
          <cell r="AW236">
            <v>52189</v>
          </cell>
          <cell r="AX236">
            <v>52554</v>
          </cell>
          <cell r="AY236">
            <v>52920</v>
          </cell>
          <cell r="AZ236">
            <v>53285</v>
          </cell>
          <cell r="BA236">
            <v>53650</v>
          </cell>
          <cell r="BB236">
            <v>54015</v>
          </cell>
          <cell r="BC236">
            <v>54381</v>
          </cell>
          <cell r="BD236">
            <v>54746</v>
          </cell>
          <cell r="BE236">
            <v>55111</v>
          </cell>
        </row>
        <row r="237">
          <cell r="C237" t="str">
            <v>Dia da Consciência Negra</v>
          </cell>
          <cell r="Q237">
            <v>40502</v>
          </cell>
          <cell r="R237">
            <v>40867</v>
          </cell>
          <cell r="S237">
            <v>41233</v>
          </cell>
          <cell r="T237">
            <v>41598</v>
          </cell>
          <cell r="U237">
            <v>41963</v>
          </cell>
          <cell r="V237">
            <v>42328</v>
          </cell>
          <cell r="W237">
            <v>42694</v>
          </cell>
          <cell r="X237">
            <v>43059</v>
          </cell>
          <cell r="Y237">
            <v>43424</v>
          </cell>
          <cell r="Z237">
            <v>43789</v>
          </cell>
          <cell r="AA237">
            <v>44155</v>
          </cell>
          <cell r="AB237">
            <v>44520</v>
          </cell>
          <cell r="AC237">
            <v>44885</v>
          </cell>
          <cell r="AD237">
            <v>45250</v>
          </cell>
          <cell r="AE237">
            <v>45616</v>
          </cell>
          <cell r="AF237">
            <v>45981</v>
          </cell>
          <cell r="AG237">
            <v>46346</v>
          </cell>
          <cell r="AH237">
            <v>46711</v>
          </cell>
          <cell r="AI237">
            <v>47077</v>
          </cell>
          <cell r="AJ237">
            <v>47442</v>
          </cell>
          <cell r="AK237">
            <v>47807</v>
          </cell>
          <cell r="AL237">
            <v>48172</v>
          </cell>
          <cell r="AM237">
            <v>48538</v>
          </cell>
          <cell r="AN237">
            <v>48903</v>
          </cell>
          <cell r="AO237">
            <v>49268</v>
          </cell>
          <cell r="AP237">
            <v>49633</v>
          </cell>
          <cell r="AQ237">
            <v>49999</v>
          </cell>
          <cell r="AR237">
            <v>50364</v>
          </cell>
          <cell r="AS237">
            <v>50729</v>
          </cell>
          <cell r="AT237">
            <v>51094</v>
          </cell>
          <cell r="AU237">
            <v>51460</v>
          </cell>
          <cell r="AV237">
            <v>51825</v>
          </cell>
          <cell r="AW237">
            <v>52190</v>
          </cell>
          <cell r="AX237">
            <v>52555</v>
          </cell>
          <cell r="AY237">
            <v>52921</v>
          </cell>
          <cell r="AZ237">
            <v>53286</v>
          </cell>
          <cell r="BA237">
            <v>53651</v>
          </cell>
          <cell r="BB237">
            <v>54016</v>
          </cell>
          <cell r="BC237">
            <v>54382</v>
          </cell>
          <cell r="BD237">
            <v>54747</v>
          </cell>
          <cell r="BE237">
            <v>55112</v>
          </cell>
        </row>
        <row r="238">
          <cell r="C238" t="str">
            <v>Inicio del Verano</v>
          </cell>
          <cell r="Q238">
            <v>40533</v>
          </cell>
          <cell r="R238">
            <v>40898</v>
          </cell>
          <cell r="S238">
            <v>41264</v>
          </cell>
          <cell r="T238">
            <v>41629</v>
          </cell>
          <cell r="U238">
            <v>41994</v>
          </cell>
          <cell r="V238">
            <v>42359</v>
          </cell>
          <cell r="W238">
            <v>42725</v>
          </cell>
          <cell r="X238">
            <v>43090</v>
          </cell>
          <cell r="Y238">
            <v>43455</v>
          </cell>
          <cell r="Z238">
            <v>43820</v>
          </cell>
          <cell r="AA238">
            <v>44186</v>
          </cell>
          <cell r="AB238">
            <v>44551</v>
          </cell>
          <cell r="AC238">
            <v>44916</v>
          </cell>
          <cell r="AD238">
            <v>45281</v>
          </cell>
          <cell r="AE238">
            <v>45647</v>
          </cell>
          <cell r="AF238">
            <v>46012</v>
          </cell>
          <cell r="AG238">
            <v>46377</v>
          </cell>
          <cell r="AH238">
            <v>46742</v>
          </cell>
          <cell r="AI238">
            <v>47108</v>
          </cell>
          <cell r="AJ238">
            <v>47473</v>
          </cell>
          <cell r="AK238">
            <v>47838</v>
          </cell>
          <cell r="AL238">
            <v>48203</v>
          </cell>
          <cell r="AM238">
            <v>48569</v>
          </cell>
          <cell r="AN238">
            <v>48934</v>
          </cell>
          <cell r="AO238">
            <v>49299</v>
          </cell>
          <cell r="AP238">
            <v>49664</v>
          </cell>
          <cell r="AQ238">
            <v>50030</v>
          </cell>
          <cell r="AR238">
            <v>50395</v>
          </cell>
          <cell r="AS238">
            <v>50760</v>
          </cell>
          <cell r="AT238">
            <v>51125</v>
          </cell>
          <cell r="AU238">
            <v>51491</v>
          </cell>
          <cell r="AV238">
            <v>51856</v>
          </cell>
          <cell r="AW238">
            <v>52221</v>
          </cell>
          <cell r="AX238">
            <v>52586</v>
          </cell>
          <cell r="AY238">
            <v>52952</v>
          </cell>
          <cell r="AZ238">
            <v>53317</v>
          </cell>
          <cell r="BA238">
            <v>53682</v>
          </cell>
          <cell r="BB238">
            <v>54047</v>
          </cell>
          <cell r="BC238">
            <v>54413</v>
          </cell>
          <cell r="BD238">
            <v>54778</v>
          </cell>
          <cell r="BE238">
            <v>55143</v>
          </cell>
        </row>
        <row r="239">
          <cell r="C239" t="str">
            <v>Noche Buena</v>
          </cell>
          <cell r="Q239">
            <v>40536</v>
          </cell>
          <cell r="R239">
            <v>40901</v>
          </cell>
          <cell r="S239">
            <v>41267</v>
          </cell>
          <cell r="T239">
            <v>41632</v>
          </cell>
          <cell r="U239">
            <v>41997</v>
          </cell>
          <cell r="V239">
            <v>42362</v>
          </cell>
          <cell r="W239">
            <v>42728</v>
          </cell>
          <cell r="X239">
            <v>43093</v>
          </cell>
          <cell r="Y239">
            <v>43458</v>
          </cell>
          <cell r="Z239">
            <v>43823</v>
          </cell>
          <cell r="AA239">
            <v>44189</v>
          </cell>
          <cell r="AB239">
            <v>44554</v>
          </cell>
          <cell r="AC239">
            <v>44919</v>
          </cell>
          <cell r="AD239">
            <v>45284</v>
          </cell>
          <cell r="AE239">
            <v>45650</v>
          </cell>
          <cell r="AF239">
            <v>46015</v>
          </cell>
          <cell r="AG239">
            <v>46380</v>
          </cell>
          <cell r="AH239">
            <v>46745</v>
          </cell>
          <cell r="AI239">
            <v>47111</v>
          </cell>
          <cell r="AJ239">
            <v>47476</v>
          </cell>
          <cell r="AK239">
            <v>47841</v>
          </cell>
          <cell r="AL239">
            <v>48206</v>
          </cell>
          <cell r="AM239">
            <v>48572</v>
          </cell>
          <cell r="AN239">
            <v>48937</v>
          </cell>
          <cell r="AO239">
            <v>49302</v>
          </cell>
          <cell r="AP239">
            <v>49667</v>
          </cell>
          <cell r="AQ239">
            <v>50033</v>
          </cell>
          <cell r="AR239">
            <v>50398</v>
          </cell>
          <cell r="AS239">
            <v>50763</v>
          </cell>
          <cell r="AT239">
            <v>51128</v>
          </cell>
          <cell r="AU239">
            <v>51494</v>
          </cell>
          <cell r="AV239">
            <v>51859</v>
          </cell>
          <cell r="AW239">
            <v>52224</v>
          </cell>
          <cell r="AX239">
            <v>52589</v>
          </cell>
          <cell r="AY239">
            <v>52955</v>
          </cell>
          <cell r="AZ239">
            <v>53320</v>
          </cell>
          <cell r="BA239">
            <v>53685</v>
          </cell>
          <cell r="BB239">
            <v>54050</v>
          </cell>
          <cell r="BC239">
            <v>54416</v>
          </cell>
          <cell r="BD239">
            <v>54781</v>
          </cell>
          <cell r="BE239">
            <v>55146</v>
          </cell>
        </row>
        <row r="240">
          <cell r="C240" t="str">
            <v>Navidad</v>
          </cell>
          <cell r="Q240">
            <v>40537</v>
          </cell>
          <cell r="R240">
            <v>40902</v>
          </cell>
          <cell r="S240">
            <v>41268</v>
          </cell>
          <cell r="T240">
            <v>41633</v>
          </cell>
          <cell r="U240">
            <v>41998</v>
          </cell>
          <cell r="V240">
            <v>42363</v>
          </cell>
          <cell r="W240">
            <v>42729</v>
          </cell>
          <cell r="X240">
            <v>43094</v>
          </cell>
          <cell r="Y240">
            <v>43459</v>
          </cell>
          <cell r="Z240">
            <v>43824</v>
          </cell>
          <cell r="AA240">
            <v>44190</v>
          </cell>
          <cell r="AB240">
            <v>44555</v>
          </cell>
          <cell r="AC240">
            <v>44920</v>
          </cell>
          <cell r="AD240">
            <v>45285</v>
          </cell>
          <cell r="AE240">
            <v>45651</v>
          </cell>
          <cell r="AF240">
            <v>46016</v>
          </cell>
          <cell r="AG240">
            <v>46381</v>
          </cell>
          <cell r="AH240">
            <v>46746</v>
          </cell>
          <cell r="AI240">
            <v>47112</v>
          </cell>
          <cell r="AJ240">
            <v>47477</v>
          </cell>
          <cell r="AK240">
            <v>47842</v>
          </cell>
          <cell r="AL240">
            <v>48207</v>
          </cell>
          <cell r="AM240">
            <v>48573</v>
          </cell>
          <cell r="AN240">
            <v>48938</v>
          </cell>
          <cell r="AO240">
            <v>49303</v>
          </cell>
          <cell r="AP240">
            <v>49668</v>
          </cell>
          <cell r="AQ240">
            <v>50034</v>
          </cell>
          <cell r="AR240">
            <v>50399</v>
          </cell>
          <cell r="AS240">
            <v>50764</v>
          </cell>
          <cell r="AT240">
            <v>51129</v>
          </cell>
          <cell r="AU240">
            <v>51495</v>
          </cell>
          <cell r="AV240">
            <v>51860</v>
          </cell>
          <cell r="AW240">
            <v>52225</v>
          </cell>
          <cell r="AX240">
            <v>52590</v>
          </cell>
          <cell r="AY240">
            <v>52956</v>
          </cell>
          <cell r="AZ240">
            <v>53321</v>
          </cell>
          <cell r="BA240">
            <v>53686</v>
          </cell>
          <cell r="BB240">
            <v>54051</v>
          </cell>
          <cell r="BC240">
            <v>54417</v>
          </cell>
          <cell r="BD240">
            <v>54782</v>
          </cell>
          <cell r="BE240">
            <v>55147</v>
          </cell>
        </row>
        <row r="241">
          <cell r="C241" t="str">
            <v>Año Nuevo</v>
          </cell>
          <cell r="Q241">
            <v>40543</v>
          </cell>
          <cell r="R241">
            <v>40908</v>
          </cell>
          <cell r="S241">
            <v>41274</v>
          </cell>
          <cell r="T241">
            <v>41639</v>
          </cell>
          <cell r="U241">
            <v>42004</v>
          </cell>
          <cell r="V241">
            <v>42369</v>
          </cell>
          <cell r="W241">
            <v>42735</v>
          </cell>
          <cell r="X241">
            <v>43100</v>
          </cell>
          <cell r="Y241">
            <v>43465</v>
          </cell>
          <cell r="Z241">
            <v>43830</v>
          </cell>
          <cell r="AA241">
            <v>44196</v>
          </cell>
          <cell r="AB241">
            <v>44561</v>
          </cell>
          <cell r="AC241">
            <v>44926</v>
          </cell>
          <cell r="AD241">
            <v>45291</v>
          </cell>
          <cell r="AE241">
            <v>45657</v>
          </cell>
          <cell r="AF241">
            <v>46022</v>
          </cell>
          <cell r="AG241">
            <v>46387</v>
          </cell>
          <cell r="AH241">
            <v>46752</v>
          </cell>
          <cell r="AI241">
            <v>47118</v>
          </cell>
          <cell r="AJ241">
            <v>47483</v>
          </cell>
          <cell r="AK241">
            <v>47848</v>
          </cell>
          <cell r="AL241">
            <v>48213</v>
          </cell>
          <cell r="AM241">
            <v>48579</v>
          </cell>
          <cell r="AN241">
            <v>48944</v>
          </cell>
          <cell r="AO241">
            <v>49309</v>
          </cell>
          <cell r="AP241">
            <v>49674</v>
          </cell>
          <cell r="AQ241">
            <v>50040</v>
          </cell>
          <cell r="AR241">
            <v>50405</v>
          </cell>
          <cell r="AS241">
            <v>50770</v>
          </cell>
          <cell r="AT241">
            <v>51135</v>
          </cell>
          <cell r="AU241">
            <v>51501</v>
          </cell>
          <cell r="AV241">
            <v>51866</v>
          </cell>
          <cell r="AW241">
            <v>52231</v>
          </cell>
          <cell r="AX241">
            <v>52596</v>
          </cell>
          <cell r="AY241">
            <v>52962</v>
          </cell>
          <cell r="AZ241">
            <v>53327</v>
          </cell>
          <cell r="BA241">
            <v>53692</v>
          </cell>
          <cell r="BB241">
            <v>54057</v>
          </cell>
          <cell r="BC241">
            <v>54423</v>
          </cell>
          <cell r="BD241">
            <v>54788</v>
          </cell>
          <cell r="BE241">
            <v>55153</v>
          </cell>
        </row>
        <row r="242">
          <cell r="C242" t="str">
            <v>New Year's Day</v>
          </cell>
          <cell r="Q242">
            <v>40179</v>
          </cell>
          <cell r="R242">
            <v>40544</v>
          </cell>
          <cell r="S242">
            <v>40909</v>
          </cell>
          <cell r="T242">
            <v>41275</v>
          </cell>
          <cell r="U242">
            <v>41640</v>
          </cell>
          <cell r="V242">
            <v>42005</v>
          </cell>
          <cell r="W242">
            <v>42370</v>
          </cell>
          <cell r="X242">
            <v>42736</v>
          </cell>
          <cell r="Y242">
            <v>43101</v>
          </cell>
          <cell r="Z242">
            <v>43466</v>
          </cell>
          <cell r="AA242">
            <v>43831</v>
          </cell>
          <cell r="AB242">
            <v>44197</v>
          </cell>
          <cell r="AC242">
            <v>44562</v>
          </cell>
          <cell r="AD242">
            <v>44927</v>
          </cell>
          <cell r="AE242">
            <v>45292</v>
          </cell>
          <cell r="AF242">
            <v>45658</v>
          </cell>
          <cell r="AG242">
            <v>46023</v>
          </cell>
          <cell r="AH242">
            <v>46388</v>
          </cell>
          <cell r="AI242">
            <v>46753</v>
          </cell>
          <cell r="AJ242">
            <v>47119</v>
          </cell>
          <cell r="AK242">
            <v>47484</v>
          </cell>
          <cell r="AL242">
            <v>47849</v>
          </cell>
          <cell r="AM242">
            <v>48214</v>
          </cell>
          <cell r="AN242">
            <v>48580</v>
          </cell>
          <cell r="AO242">
            <v>48945</v>
          </cell>
          <cell r="AP242">
            <v>49310</v>
          </cell>
          <cell r="AQ242">
            <v>49675</v>
          </cell>
          <cell r="AR242">
            <v>50041</v>
          </cell>
          <cell r="AS242">
            <v>50406</v>
          </cell>
          <cell r="AT242">
            <v>50771</v>
          </cell>
          <cell r="AU242">
            <v>51136</v>
          </cell>
          <cell r="AV242">
            <v>51502</v>
          </cell>
          <cell r="AW242">
            <v>51867</v>
          </cell>
          <cell r="AX242">
            <v>52232</v>
          </cell>
          <cell r="AY242">
            <v>52597</v>
          </cell>
          <cell r="AZ242">
            <v>52963</v>
          </cell>
          <cell r="BA242">
            <v>53328</v>
          </cell>
          <cell r="BB242">
            <v>53693</v>
          </cell>
          <cell r="BC242">
            <v>54058</v>
          </cell>
          <cell r="BD242">
            <v>54424</v>
          </cell>
          <cell r="BE242">
            <v>54789</v>
          </cell>
        </row>
        <row r="243">
          <cell r="C243" t="str">
            <v>Solemnity of Mary</v>
          </cell>
          <cell r="Q243">
            <v>40179</v>
          </cell>
          <cell r="R243">
            <v>40544</v>
          </cell>
          <cell r="S243">
            <v>40909</v>
          </cell>
          <cell r="T243">
            <v>41275</v>
          </cell>
          <cell r="U243">
            <v>41640</v>
          </cell>
          <cell r="V243">
            <v>42005</v>
          </cell>
          <cell r="W243">
            <v>42370</v>
          </cell>
          <cell r="X243">
            <v>42736</v>
          </cell>
          <cell r="Y243">
            <v>43101</v>
          </cell>
          <cell r="Z243">
            <v>43466</v>
          </cell>
          <cell r="AA243">
            <v>43831</v>
          </cell>
          <cell r="AB243">
            <v>44197</v>
          </cell>
          <cell r="AC243">
            <v>44562</v>
          </cell>
          <cell r="AD243">
            <v>44927</v>
          </cell>
          <cell r="AE243">
            <v>45292</v>
          </cell>
          <cell r="AF243">
            <v>45658</v>
          </cell>
          <cell r="AG243">
            <v>46023</v>
          </cell>
          <cell r="AH243">
            <v>46388</v>
          </cell>
          <cell r="AI243">
            <v>46753</v>
          </cell>
          <cell r="AJ243">
            <v>47119</v>
          </cell>
          <cell r="AK243">
            <v>47484</v>
          </cell>
          <cell r="AL243">
            <v>47849</v>
          </cell>
          <cell r="AM243">
            <v>48214</v>
          </cell>
          <cell r="AN243">
            <v>48580</v>
          </cell>
          <cell r="AO243">
            <v>48945</v>
          </cell>
          <cell r="AP243">
            <v>49310</v>
          </cell>
          <cell r="AQ243">
            <v>49675</v>
          </cell>
          <cell r="AR243">
            <v>50041</v>
          </cell>
          <cell r="AS243">
            <v>50406</v>
          </cell>
          <cell r="AT243">
            <v>50771</v>
          </cell>
          <cell r="AU243">
            <v>51136</v>
          </cell>
          <cell r="AV243">
            <v>51502</v>
          </cell>
          <cell r="AW243">
            <v>51867</v>
          </cell>
          <cell r="AX243">
            <v>52232</v>
          </cell>
          <cell r="AY243">
            <v>52597</v>
          </cell>
          <cell r="AZ243">
            <v>52963</v>
          </cell>
          <cell r="BA243">
            <v>53328</v>
          </cell>
          <cell r="BB243">
            <v>53693</v>
          </cell>
          <cell r="BC243">
            <v>54058</v>
          </cell>
          <cell r="BD243">
            <v>54424</v>
          </cell>
          <cell r="BE243">
            <v>54789</v>
          </cell>
        </row>
        <row r="244">
          <cell r="C244" t="str">
            <v>Epiphany</v>
          </cell>
          <cell r="Q244">
            <v>40184</v>
          </cell>
          <cell r="R244">
            <v>40549</v>
          </cell>
          <cell r="S244">
            <v>40914</v>
          </cell>
          <cell r="T244">
            <v>41280</v>
          </cell>
          <cell r="U244">
            <v>41645</v>
          </cell>
          <cell r="V244">
            <v>42010</v>
          </cell>
          <cell r="W244">
            <v>42375</v>
          </cell>
          <cell r="X244">
            <v>42741</v>
          </cell>
          <cell r="Y244">
            <v>43106</v>
          </cell>
          <cell r="Z244">
            <v>43471</v>
          </cell>
          <cell r="AA244">
            <v>43836</v>
          </cell>
          <cell r="AB244">
            <v>44202</v>
          </cell>
          <cell r="AC244">
            <v>44567</v>
          </cell>
          <cell r="AD244">
            <v>44932</v>
          </cell>
          <cell r="AE244">
            <v>45297</v>
          </cell>
          <cell r="AF244">
            <v>45663</v>
          </cell>
          <cell r="AG244">
            <v>46028</v>
          </cell>
          <cell r="AH244">
            <v>46393</v>
          </cell>
          <cell r="AI244">
            <v>46758</v>
          </cell>
          <cell r="AJ244">
            <v>47124</v>
          </cell>
          <cell r="AK244">
            <v>47489</v>
          </cell>
          <cell r="AL244">
            <v>47854</v>
          </cell>
          <cell r="AM244">
            <v>48219</v>
          </cell>
          <cell r="AN244">
            <v>48585</v>
          </cell>
          <cell r="AO244">
            <v>48950</v>
          </cell>
          <cell r="AP244">
            <v>49315</v>
          </cell>
          <cell r="AQ244">
            <v>49680</v>
          </cell>
          <cell r="AR244">
            <v>50046</v>
          </cell>
          <cell r="AS244">
            <v>50411</v>
          </cell>
          <cell r="AT244">
            <v>50776</v>
          </cell>
          <cell r="AU244">
            <v>51141</v>
          </cell>
          <cell r="AV244">
            <v>51507</v>
          </cell>
          <cell r="AW244">
            <v>51872</v>
          </cell>
          <cell r="AX244">
            <v>52237</v>
          </cell>
          <cell r="AY244">
            <v>52602</v>
          </cell>
          <cell r="AZ244">
            <v>52968</v>
          </cell>
          <cell r="BA244">
            <v>53333</v>
          </cell>
          <cell r="BB244">
            <v>53698</v>
          </cell>
          <cell r="BC244">
            <v>54063</v>
          </cell>
          <cell r="BD244">
            <v>54429</v>
          </cell>
          <cell r="BE244">
            <v>54794</v>
          </cell>
        </row>
        <row r="245">
          <cell r="C245" t="str">
            <v>Orthodox Christmas</v>
          </cell>
          <cell r="Q245">
            <v>40185</v>
          </cell>
          <cell r="R245">
            <v>40550</v>
          </cell>
          <cell r="S245">
            <v>40915</v>
          </cell>
          <cell r="T245">
            <v>41281</v>
          </cell>
          <cell r="U245">
            <v>41646</v>
          </cell>
          <cell r="V245">
            <v>42011</v>
          </cell>
          <cell r="W245">
            <v>42376</v>
          </cell>
          <cell r="X245">
            <v>42742</v>
          </cell>
          <cell r="Y245">
            <v>43107</v>
          </cell>
          <cell r="Z245">
            <v>43472</v>
          </cell>
          <cell r="AA245">
            <v>43837</v>
          </cell>
          <cell r="AB245">
            <v>44203</v>
          </cell>
          <cell r="AC245">
            <v>44568</v>
          </cell>
          <cell r="AD245">
            <v>44933</v>
          </cell>
          <cell r="AE245">
            <v>45298</v>
          </cell>
          <cell r="AF245">
            <v>45664</v>
          </cell>
          <cell r="AG245">
            <v>46029</v>
          </cell>
          <cell r="AH245">
            <v>46394</v>
          </cell>
          <cell r="AI245">
            <v>46759</v>
          </cell>
          <cell r="AJ245">
            <v>47125</v>
          </cell>
          <cell r="AK245">
            <v>47490</v>
          </cell>
          <cell r="AL245">
            <v>47855</v>
          </cell>
          <cell r="AM245">
            <v>48220</v>
          </cell>
          <cell r="AN245">
            <v>48586</v>
          </cell>
          <cell r="AO245">
            <v>48951</v>
          </cell>
          <cell r="AP245">
            <v>49316</v>
          </cell>
          <cell r="AQ245">
            <v>49681</v>
          </cell>
          <cell r="AR245">
            <v>50047</v>
          </cell>
          <cell r="AS245">
            <v>50412</v>
          </cell>
          <cell r="AT245">
            <v>50777</v>
          </cell>
          <cell r="AU245">
            <v>51142</v>
          </cell>
          <cell r="AV245">
            <v>51508</v>
          </cell>
          <cell r="AW245">
            <v>51873</v>
          </cell>
          <cell r="AX245">
            <v>52238</v>
          </cell>
          <cell r="AY245">
            <v>52603</v>
          </cell>
          <cell r="AZ245">
            <v>52969</v>
          </cell>
          <cell r="BA245">
            <v>53334</v>
          </cell>
          <cell r="BB245">
            <v>53699</v>
          </cell>
          <cell r="BC245">
            <v>54064</v>
          </cell>
          <cell r="BD245">
            <v>54430</v>
          </cell>
          <cell r="BE245">
            <v>54795</v>
          </cell>
        </row>
        <row r="246">
          <cell r="C246" t="str">
            <v>Orthodox New Year</v>
          </cell>
          <cell r="Q246">
            <v>40192</v>
          </cell>
          <cell r="R246">
            <v>40557</v>
          </cell>
          <cell r="S246">
            <v>40922</v>
          </cell>
          <cell r="T246">
            <v>41288</v>
          </cell>
          <cell r="U246">
            <v>41653</v>
          </cell>
          <cell r="V246">
            <v>42018</v>
          </cell>
          <cell r="W246">
            <v>42383</v>
          </cell>
          <cell r="X246">
            <v>42749</v>
          </cell>
          <cell r="Y246">
            <v>43114</v>
          </cell>
          <cell r="Z246">
            <v>43479</v>
          </cell>
          <cell r="AA246">
            <v>43844</v>
          </cell>
          <cell r="AB246">
            <v>44210</v>
          </cell>
          <cell r="AC246">
            <v>44575</v>
          </cell>
          <cell r="AD246">
            <v>44940</v>
          </cell>
          <cell r="AE246">
            <v>45305</v>
          </cell>
          <cell r="AF246">
            <v>45671</v>
          </cell>
          <cell r="AG246">
            <v>46036</v>
          </cell>
          <cell r="AH246">
            <v>46401</v>
          </cell>
          <cell r="AI246">
            <v>46766</v>
          </cell>
          <cell r="AJ246">
            <v>47132</v>
          </cell>
          <cell r="AK246">
            <v>47497</v>
          </cell>
          <cell r="AL246">
            <v>47862</v>
          </cell>
          <cell r="AM246">
            <v>48227</v>
          </cell>
          <cell r="AN246">
            <v>48593</v>
          </cell>
          <cell r="AO246">
            <v>48958</v>
          </cell>
          <cell r="AP246">
            <v>49323</v>
          </cell>
          <cell r="AQ246">
            <v>49688</v>
          </cell>
          <cell r="AR246">
            <v>50054</v>
          </cell>
          <cell r="AS246">
            <v>50419</v>
          </cell>
          <cell r="AT246">
            <v>50784</v>
          </cell>
          <cell r="AU246">
            <v>51149</v>
          </cell>
          <cell r="AV246">
            <v>51515</v>
          </cell>
          <cell r="AW246">
            <v>51880</v>
          </cell>
          <cell r="AX246">
            <v>52245</v>
          </cell>
          <cell r="AY246">
            <v>52610</v>
          </cell>
          <cell r="AZ246">
            <v>52976</v>
          </cell>
          <cell r="BA246">
            <v>53341</v>
          </cell>
          <cell r="BB246">
            <v>53706</v>
          </cell>
          <cell r="BC246">
            <v>54071</v>
          </cell>
          <cell r="BD246">
            <v>54437</v>
          </cell>
          <cell r="BE246">
            <v>54802</v>
          </cell>
        </row>
        <row r="247">
          <cell r="C247" t="str">
            <v>Chinese New Year</v>
          </cell>
          <cell r="Q247">
            <v>40223</v>
          </cell>
          <cell r="R247">
            <v>40577</v>
          </cell>
          <cell r="S247">
            <v>40931</v>
          </cell>
          <cell r="T247">
            <v>41315</v>
          </cell>
          <cell r="U247">
            <v>41670</v>
          </cell>
          <cell r="V247">
            <v>42054</v>
          </cell>
          <cell r="W247">
            <v>42408</v>
          </cell>
          <cell r="X247">
            <v>42763</v>
          </cell>
          <cell r="Y247">
            <v>43147</v>
          </cell>
          <cell r="Z247">
            <v>43501</v>
          </cell>
          <cell r="AA247">
            <v>43855</v>
          </cell>
          <cell r="AB247">
            <v>44239</v>
          </cell>
          <cell r="AC247">
            <v>44593</v>
          </cell>
          <cell r="AD247">
            <v>44948</v>
          </cell>
          <cell r="AE247">
            <v>45332</v>
          </cell>
          <cell r="AF247">
            <v>45686</v>
          </cell>
          <cell r="AG247">
            <v>46070</v>
          </cell>
          <cell r="AH247">
            <v>46424</v>
          </cell>
          <cell r="AI247">
            <v>46778</v>
          </cell>
          <cell r="AJ247">
            <v>47162</v>
          </cell>
          <cell r="AK247">
            <v>47517</v>
          </cell>
        </row>
        <row r="248">
          <cell r="C248" t="str">
            <v>Valentines Day</v>
          </cell>
          <cell r="Q248">
            <v>40223</v>
          </cell>
          <cell r="R248">
            <v>40588</v>
          </cell>
          <cell r="S248">
            <v>40953</v>
          </cell>
          <cell r="T248">
            <v>41319</v>
          </cell>
          <cell r="U248">
            <v>41684</v>
          </cell>
          <cell r="V248">
            <v>42049</v>
          </cell>
          <cell r="W248">
            <v>42414</v>
          </cell>
          <cell r="X248">
            <v>42780</v>
          </cell>
          <cell r="Y248">
            <v>43145</v>
          </cell>
          <cell r="Z248">
            <v>43510</v>
          </cell>
          <cell r="AA248">
            <v>43875</v>
          </cell>
          <cell r="AB248">
            <v>44241</v>
          </cell>
          <cell r="AC248">
            <v>44606</v>
          </cell>
          <cell r="AD248">
            <v>44971</v>
          </cell>
          <cell r="AE248">
            <v>45336</v>
          </cell>
          <cell r="AF248">
            <v>45702</v>
          </cell>
          <cell r="AG248">
            <v>46067</v>
          </cell>
          <cell r="AH248">
            <v>46432</v>
          </cell>
          <cell r="AI248">
            <v>46797</v>
          </cell>
          <cell r="AJ248">
            <v>47163</v>
          </cell>
          <cell r="AK248">
            <v>47528</v>
          </cell>
          <cell r="AL248">
            <v>47893</v>
          </cell>
          <cell r="AM248">
            <v>48258</v>
          </cell>
          <cell r="AN248">
            <v>48624</v>
          </cell>
          <cell r="AO248">
            <v>48989</v>
          </cell>
          <cell r="AP248">
            <v>49354</v>
          </cell>
          <cell r="AQ248">
            <v>49719</v>
          </cell>
          <cell r="AR248">
            <v>50085</v>
          </cell>
          <cell r="AS248">
            <v>50450</v>
          </cell>
          <cell r="AT248">
            <v>50815</v>
          </cell>
          <cell r="AU248">
            <v>51180</v>
          </cell>
          <cell r="AV248">
            <v>51546</v>
          </cell>
          <cell r="AW248">
            <v>51911</v>
          </cell>
          <cell r="AX248">
            <v>52276</v>
          </cell>
          <cell r="AY248">
            <v>52641</v>
          </cell>
          <cell r="AZ248">
            <v>53007</v>
          </cell>
          <cell r="BA248">
            <v>53372</v>
          </cell>
          <cell r="BB248">
            <v>53737</v>
          </cell>
          <cell r="BC248">
            <v>54102</v>
          </cell>
          <cell r="BD248">
            <v>54468</v>
          </cell>
          <cell r="BE248">
            <v>54833</v>
          </cell>
        </row>
        <row r="249">
          <cell r="C249" t="str">
            <v>Family Day</v>
          </cell>
          <cell r="Q249">
            <v>40224</v>
          </cell>
          <cell r="R249">
            <v>40595</v>
          </cell>
          <cell r="S249">
            <v>40959</v>
          </cell>
          <cell r="T249">
            <v>41323</v>
          </cell>
          <cell r="U249">
            <v>41687</v>
          </cell>
          <cell r="V249">
            <v>42051</v>
          </cell>
          <cell r="W249">
            <v>42415</v>
          </cell>
          <cell r="X249">
            <v>42786</v>
          </cell>
          <cell r="Y249">
            <v>43150</v>
          </cell>
          <cell r="Z249">
            <v>43514</v>
          </cell>
          <cell r="AA249">
            <v>43878</v>
          </cell>
          <cell r="AB249">
            <v>44242</v>
          </cell>
          <cell r="AC249">
            <v>44613</v>
          </cell>
          <cell r="AD249">
            <v>44977</v>
          </cell>
          <cell r="AE249">
            <v>45341</v>
          </cell>
          <cell r="AF249">
            <v>45705</v>
          </cell>
          <cell r="AG249">
            <v>46069</v>
          </cell>
          <cell r="AH249">
            <v>46433</v>
          </cell>
          <cell r="AI249">
            <v>46804</v>
          </cell>
          <cell r="AJ249">
            <v>47168</v>
          </cell>
          <cell r="AK249">
            <v>47532</v>
          </cell>
          <cell r="AL249">
            <v>47896</v>
          </cell>
          <cell r="AM249">
            <v>48260</v>
          </cell>
          <cell r="AN249">
            <v>48631</v>
          </cell>
          <cell r="AO249">
            <v>48995</v>
          </cell>
          <cell r="AP249">
            <v>49359</v>
          </cell>
          <cell r="AQ249">
            <v>49723</v>
          </cell>
          <cell r="AR249">
            <v>50087</v>
          </cell>
          <cell r="AS249">
            <v>50451</v>
          </cell>
          <cell r="AT249">
            <v>50822</v>
          </cell>
          <cell r="AU249">
            <v>51186</v>
          </cell>
          <cell r="AV249">
            <v>51550</v>
          </cell>
          <cell r="AW249">
            <v>51914</v>
          </cell>
          <cell r="AX249">
            <v>52278</v>
          </cell>
          <cell r="AY249">
            <v>52642</v>
          </cell>
          <cell r="AZ249">
            <v>53013</v>
          </cell>
          <cell r="BA249">
            <v>53377</v>
          </cell>
          <cell r="BB249">
            <v>53741</v>
          </cell>
          <cell r="BC249">
            <v>54105</v>
          </cell>
          <cell r="BD249">
            <v>54469</v>
          </cell>
          <cell r="BE249">
            <v>54840</v>
          </cell>
        </row>
        <row r="250">
          <cell r="C250" t="str">
            <v>Mardi Gras</v>
          </cell>
          <cell r="Q250">
            <v>40225</v>
          </cell>
          <cell r="R250">
            <v>40610</v>
          </cell>
          <cell r="S250">
            <v>40960</v>
          </cell>
          <cell r="T250">
            <v>41317</v>
          </cell>
          <cell r="U250">
            <v>41702</v>
          </cell>
          <cell r="V250">
            <v>42052</v>
          </cell>
          <cell r="W250">
            <v>42409</v>
          </cell>
          <cell r="X250">
            <v>42794</v>
          </cell>
          <cell r="Y250">
            <v>43144</v>
          </cell>
          <cell r="Z250">
            <v>43529</v>
          </cell>
          <cell r="AA250">
            <v>43886</v>
          </cell>
          <cell r="AB250">
            <v>44243</v>
          </cell>
          <cell r="AC250">
            <v>44621</v>
          </cell>
          <cell r="AD250">
            <v>44978</v>
          </cell>
          <cell r="AE250">
            <v>45335</v>
          </cell>
          <cell r="AF250">
            <v>45720</v>
          </cell>
          <cell r="AG250">
            <v>46070</v>
          </cell>
          <cell r="AH250">
            <v>46427</v>
          </cell>
          <cell r="AI250">
            <v>46812</v>
          </cell>
          <cell r="AJ250">
            <v>47162</v>
          </cell>
          <cell r="AK250">
            <v>47547</v>
          </cell>
          <cell r="AL250">
            <v>47904</v>
          </cell>
          <cell r="AM250">
            <v>48254</v>
          </cell>
          <cell r="AN250">
            <v>48639</v>
          </cell>
          <cell r="AO250">
            <v>48996</v>
          </cell>
          <cell r="AP250">
            <v>49346</v>
          </cell>
          <cell r="AQ250">
            <v>49731</v>
          </cell>
          <cell r="AR250">
            <v>50088</v>
          </cell>
          <cell r="AS250">
            <v>50473</v>
          </cell>
          <cell r="AT250">
            <v>50823</v>
          </cell>
          <cell r="AU250">
            <v>51180</v>
          </cell>
          <cell r="AV250">
            <v>51565</v>
          </cell>
          <cell r="AW250">
            <v>51915</v>
          </cell>
          <cell r="AX250">
            <v>52272</v>
          </cell>
          <cell r="AY250">
            <v>52657</v>
          </cell>
          <cell r="AZ250">
            <v>53014</v>
          </cell>
          <cell r="BA250">
            <v>53364</v>
          </cell>
          <cell r="BB250">
            <v>53749</v>
          </cell>
          <cell r="BC250">
            <v>54106</v>
          </cell>
          <cell r="BD250">
            <v>54484</v>
          </cell>
          <cell r="BE250">
            <v>54841</v>
          </cell>
        </row>
        <row r="251">
          <cell r="C251" t="str">
            <v>Ash Wednesday</v>
          </cell>
          <cell r="Q251">
            <v>40226</v>
          </cell>
          <cell r="R251">
            <v>40611</v>
          </cell>
          <cell r="S251">
            <v>40961</v>
          </cell>
          <cell r="T251">
            <v>41318</v>
          </cell>
          <cell r="U251">
            <v>41703</v>
          </cell>
          <cell r="V251">
            <v>42053</v>
          </cell>
          <cell r="W251">
            <v>42410</v>
          </cell>
          <cell r="X251">
            <v>42795</v>
          </cell>
          <cell r="Y251">
            <v>43145</v>
          </cell>
          <cell r="Z251">
            <v>43530</v>
          </cell>
          <cell r="AA251">
            <v>43887</v>
          </cell>
          <cell r="AB251">
            <v>44244</v>
          </cell>
          <cell r="AC251">
            <v>44622</v>
          </cell>
          <cell r="AD251">
            <v>44979</v>
          </cell>
          <cell r="AE251">
            <v>45336</v>
          </cell>
          <cell r="AF251">
            <v>45721</v>
          </cell>
          <cell r="AG251">
            <v>46071</v>
          </cell>
          <cell r="AH251">
            <v>46428</v>
          </cell>
          <cell r="AI251">
            <v>46813</v>
          </cell>
          <cell r="AJ251">
            <v>47163</v>
          </cell>
          <cell r="AK251">
            <v>47548</v>
          </cell>
          <cell r="AL251">
            <v>47905</v>
          </cell>
          <cell r="AM251">
            <v>48255</v>
          </cell>
          <cell r="AN251">
            <v>48640</v>
          </cell>
          <cell r="AO251">
            <v>48997</v>
          </cell>
          <cell r="AP251">
            <v>49347</v>
          </cell>
          <cell r="AQ251">
            <v>49732</v>
          </cell>
          <cell r="AR251">
            <v>50089</v>
          </cell>
          <cell r="AS251">
            <v>50474</v>
          </cell>
          <cell r="AT251">
            <v>50824</v>
          </cell>
          <cell r="AU251">
            <v>51181</v>
          </cell>
          <cell r="AV251">
            <v>51566</v>
          </cell>
          <cell r="AW251">
            <v>51916</v>
          </cell>
          <cell r="AX251">
            <v>52273</v>
          </cell>
          <cell r="AY251">
            <v>52658</v>
          </cell>
          <cell r="AZ251">
            <v>53015</v>
          </cell>
          <cell r="BA251">
            <v>53365</v>
          </cell>
          <cell r="BB251">
            <v>53750</v>
          </cell>
          <cell r="BC251">
            <v>54107</v>
          </cell>
          <cell r="BD251">
            <v>54485</v>
          </cell>
          <cell r="BE251">
            <v>54842</v>
          </cell>
        </row>
        <row r="252">
          <cell r="C252" t="str">
            <v>International Women's Day</v>
          </cell>
          <cell r="Q252">
            <v>40245</v>
          </cell>
          <cell r="R252">
            <v>40610</v>
          </cell>
          <cell r="S252">
            <v>40976</v>
          </cell>
          <cell r="T252">
            <v>41341</v>
          </cell>
          <cell r="U252">
            <v>41706</v>
          </cell>
          <cell r="V252">
            <v>42071</v>
          </cell>
          <cell r="W252">
            <v>42437</v>
          </cell>
          <cell r="X252">
            <v>42802</v>
          </cell>
          <cell r="Y252">
            <v>43167</v>
          </cell>
          <cell r="Z252">
            <v>43532</v>
          </cell>
          <cell r="AA252">
            <v>43898</v>
          </cell>
          <cell r="AB252">
            <v>44263</v>
          </cell>
          <cell r="AC252">
            <v>44628</v>
          </cell>
          <cell r="AD252">
            <v>44993</v>
          </cell>
          <cell r="AE252">
            <v>45359</v>
          </cell>
          <cell r="AF252">
            <v>45724</v>
          </cell>
          <cell r="AG252">
            <v>46089</v>
          </cell>
          <cell r="AH252">
            <v>46454</v>
          </cell>
          <cell r="AI252">
            <v>46820</v>
          </cell>
          <cell r="AJ252">
            <v>47185</v>
          </cell>
          <cell r="AK252">
            <v>47550</v>
          </cell>
          <cell r="AL252">
            <v>47915</v>
          </cell>
          <cell r="AM252">
            <v>48281</v>
          </cell>
          <cell r="AN252">
            <v>48646</v>
          </cell>
          <cell r="AO252">
            <v>49011</v>
          </cell>
          <cell r="AP252">
            <v>49376</v>
          </cell>
          <cell r="AQ252">
            <v>49742</v>
          </cell>
          <cell r="AR252">
            <v>50107</v>
          </cell>
          <cell r="AS252">
            <v>50472</v>
          </cell>
          <cell r="AT252">
            <v>50837</v>
          </cell>
          <cell r="AU252">
            <v>51203</v>
          </cell>
          <cell r="AV252">
            <v>51568</v>
          </cell>
          <cell r="AW252">
            <v>51933</v>
          </cell>
          <cell r="AX252">
            <v>52298</v>
          </cell>
          <cell r="AY252">
            <v>52664</v>
          </cell>
          <cell r="AZ252">
            <v>53029</v>
          </cell>
          <cell r="BA252">
            <v>53394</v>
          </cell>
          <cell r="BB252">
            <v>53759</v>
          </cell>
          <cell r="BC252">
            <v>54125</v>
          </cell>
          <cell r="BD252">
            <v>54490</v>
          </cell>
          <cell r="BE252">
            <v>54855</v>
          </cell>
        </row>
        <row r="253">
          <cell r="C253" t="str">
            <v>World Kidney Day</v>
          </cell>
          <cell r="Q253">
            <v>40248</v>
          </cell>
          <cell r="R253">
            <v>40612</v>
          </cell>
          <cell r="S253">
            <v>40976</v>
          </cell>
          <cell r="T253">
            <v>41347</v>
          </cell>
          <cell r="U253">
            <v>41711</v>
          </cell>
          <cell r="V253">
            <v>42075</v>
          </cell>
          <cell r="W253">
            <v>42439</v>
          </cell>
          <cell r="X253">
            <v>42803</v>
          </cell>
          <cell r="Y253">
            <v>43167</v>
          </cell>
          <cell r="Z253">
            <v>43538</v>
          </cell>
          <cell r="AA253">
            <v>43902</v>
          </cell>
          <cell r="AB253">
            <v>44266</v>
          </cell>
          <cell r="AC253">
            <v>44630</v>
          </cell>
          <cell r="AD253">
            <v>44994</v>
          </cell>
          <cell r="AE253">
            <v>45365</v>
          </cell>
          <cell r="AF253">
            <v>45729</v>
          </cell>
          <cell r="AG253">
            <v>46093</v>
          </cell>
          <cell r="AH253">
            <v>46457</v>
          </cell>
          <cell r="AI253">
            <v>46821</v>
          </cell>
          <cell r="AJ253">
            <v>47185</v>
          </cell>
          <cell r="AK253">
            <v>47556</v>
          </cell>
          <cell r="AL253">
            <v>47920</v>
          </cell>
          <cell r="AM253">
            <v>48284</v>
          </cell>
          <cell r="AN253">
            <v>48648</v>
          </cell>
          <cell r="AO253">
            <v>49012</v>
          </cell>
          <cell r="AP253">
            <v>49376</v>
          </cell>
          <cell r="AQ253">
            <v>49747</v>
          </cell>
          <cell r="AR253">
            <v>50111</v>
          </cell>
          <cell r="AS253">
            <v>50475</v>
          </cell>
          <cell r="AT253">
            <v>50839</v>
          </cell>
          <cell r="AU253">
            <v>51203</v>
          </cell>
          <cell r="AV253">
            <v>51574</v>
          </cell>
          <cell r="AW253">
            <v>51938</v>
          </cell>
          <cell r="AX253">
            <v>52302</v>
          </cell>
          <cell r="AY253">
            <v>52666</v>
          </cell>
          <cell r="AZ253">
            <v>53030</v>
          </cell>
          <cell r="BA253">
            <v>53394</v>
          </cell>
          <cell r="BB253">
            <v>53765</v>
          </cell>
          <cell r="BC253">
            <v>54129</v>
          </cell>
          <cell r="BD253">
            <v>54493</v>
          </cell>
          <cell r="BE253">
            <v>54857</v>
          </cell>
        </row>
        <row r="254">
          <cell r="C254" t="str">
            <v>St. Patrick's Day</v>
          </cell>
          <cell r="Q254">
            <v>40254</v>
          </cell>
          <cell r="R254">
            <v>40619</v>
          </cell>
          <cell r="S254">
            <v>40985</v>
          </cell>
          <cell r="T254">
            <v>41350</v>
          </cell>
          <cell r="U254">
            <v>41715</v>
          </cell>
          <cell r="V254">
            <v>42080</v>
          </cell>
          <cell r="W254">
            <v>42446</v>
          </cell>
          <cell r="X254">
            <v>42811</v>
          </cell>
          <cell r="Y254">
            <v>43176</v>
          </cell>
          <cell r="Z254">
            <v>43541</v>
          </cell>
          <cell r="AA254">
            <v>43907</v>
          </cell>
          <cell r="AB254">
            <v>44272</v>
          </cell>
          <cell r="AC254">
            <v>44637</v>
          </cell>
          <cell r="AD254">
            <v>45002</v>
          </cell>
          <cell r="AE254">
            <v>45368</v>
          </cell>
          <cell r="AF254">
            <v>45733</v>
          </cell>
          <cell r="AG254">
            <v>46098</v>
          </cell>
          <cell r="AH254">
            <v>46463</v>
          </cell>
          <cell r="AI254">
            <v>46829</v>
          </cell>
          <cell r="AJ254">
            <v>47194</v>
          </cell>
          <cell r="AK254">
            <v>47559</v>
          </cell>
          <cell r="AL254">
            <v>47924</v>
          </cell>
          <cell r="AM254">
            <v>48290</v>
          </cell>
          <cell r="AN254">
            <v>48655</v>
          </cell>
          <cell r="AO254">
            <v>49020</v>
          </cell>
          <cell r="AP254">
            <v>49385</v>
          </cell>
          <cell r="AQ254">
            <v>49751</v>
          </cell>
          <cell r="AR254">
            <v>50116</v>
          </cell>
          <cell r="AS254">
            <v>50481</v>
          </cell>
          <cell r="AT254">
            <v>50846</v>
          </cell>
          <cell r="AU254">
            <v>51212</v>
          </cell>
          <cell r="AV254">
            <v>51577</v>
          </cell>
          <cell r="AW254">
            <v>51942</v>
          </cell>
          <cell r="AX254">
            <v>52307</v>
          </cell>
          <cell r="AY254">
            <v>52673</v>
          </cell>
          <cell r="AZ254">
            <v>53038</v>
          </cell>
          <cell r="BA254">
            <v>53403</v>
          </cell>
          <cell r="BB254">
            <v>53768</v>
          </cell>
          <cell r="BC254">
            <v>54134</v>
          </cell>
          <cell r="BD254">
            <v>54499</v>
          </cell>
          <cell r="BE254">
            <v>54864</v>
          </cell>
        </row>
        <row r="255">
          <cell r="C255" t="str">
            <v>St Joseph</v>
          </cell>
          <cell r="Q255">
            <v>40256</v>
          </cell>
          <cell r="R255">
            <v>40621</v>
          </cell>
          <cell r="S255">
            <v>40987</v>
          </cell>
          <cell r="T255">
            <v>41352</v>
          </cell>
          <cell r="U255">
            <v>41717</v>
          </cell>
          <cell r="V255">
            <v>42082</v>
          </cell>
          <cell r="W255">
            <v>42448</v>
          </cell>
          <cell r="X255">
            <v>42813</v>
          </cell>
          <cell r="Y255">
            <v>43178</v>
          </cell>
          <cell r="Z255">
            <v>43543</v>
          </cell>
          <cell r="AA255">
            <v>43909</v>
          </cell>
          <cell r="AB255">
            <v>44274</v>
          </cell>
          <cell r="AC255">
            <v>44639</v>
          </cell>
          <cell r="AD255">
            <v>45004</v>
          </cell>
          <cell r="AE255">
            <v>45370</v>
          </cell>
          <cell r="AF255">
            <v>45735</v>
          </cell>
          <cell r="AG255">
            <v>46100</v>
          </cell>
          <cell r="AH255">
            <v>46465</v>
          </cell>
          <cell r="AI255">
            <v>46831</v>
          </cell>
          <cell r="AJ255">
            <v>47196</v>
          </cell>
          <cell r="AK255">
            <v>47561</v>
          </cell>
          <cell r="AL255">
            <v>47926</v>
          </cell>
          <cell r="AM255">
            <v>48292</v>
          </cell>
          <cell r="AN255">
            <v>48657</v>
          </cell>
          <cell r="AO255">
            <v>49022</v>
          </cell>
          <cell r="AP255">
            <v>49387</v>
          </cell>
          <cell r="AQ255">
            <v>49753</v>
          </cell>
          <cell r="AR255">
            <v>50118</v>
          </cell>
          <cell r="AS255">
            <v>50483</v>
          </cell>
          <cell r="AT255">
            <v>50848</v>
          </cell>
          <cell r="AU255">
            <v>51214</v>
          </cell>
          <cell r="AV255">
            <v>51579</v>
          </cell>
          <cell r="AW255">
            <v>51944</v>
          </cell>
          <cell r="AX255">
            <v>52309</v>
          </cell>
          <cell r="AY255">
            <v>52675</v>
          </cell>
          <cell r="AZ255">
            <v>53040</v>
          </cell>
          <cell r="BA255">
            <v>53405</v>
          </cell>
          <cell r="BB255">
            <v>53770</v>
          </cell>
          <cell r="BC255">
            <v>54136</v>
          </cell>
          <cell r="BD255">
            <v>54501</v>
          </cell>
          <cell r="BE255">
            <v>54866</v>
          </cell>
        </row>
        <row r="256">
          <cell r="C256" t="str">
            <v>Palm Sunday</v>
          </cell>
          <cell r="Q256">
            <v>40265</v>
          </cell>
          <cell r="R256">
            <v>40650</v>
          </cell>
          <cell r="S256">
            <v>41000</v>
          </cell>
          <cell r="T256">
            <v>41357</v>
          </cell>
          <cell r="U256">
            <v>41742</v>
          </cell>
          <cell r="V256">
            <v>42092</v>
          </cell>
          <cell r="W256">
            <v>42449</v>
          </cell>
          <cell r="X256">
            <v>42834</v>
          </cell>
          <cell r="Y256">
            <v>43184</v>
          </cell>
          <cell r="Z256">
            <v>43569</v>
          </cell>
          <cell r="AA256">
            <v>43926</v>
          </cell>
          <cell r="AB256">
            <v>44283</v>
          </cell>
          <cell r="AC256">
            <v>44661</v>
          </cell>
          <cell r="AD256">
            <v>45018</v>
          </cell>
          <cell r="AE256">
            <v>45375</v>
          </cell>
          <cell r="AF256">
            <v>45760</v>
          </cell>
          <cell r="AG256">
            <v>46110</v>
          </cell>
          <cell r="AH256">
            <v>46467</v>
          </cell>
          <cell r="AI256">
            <v>46852</v>
          </cell>
          <cell r="AJ256">
            <v>47202</v>
          </cell>
          <cell r="AK256">
            <v>47587</v>
          </cell>
          <cell r="AL256">
            <v>47944</v>
          </cell>
          <cell r="AM256">
            <v>48294</v>
          </cell>
          <cell r="AN256">
            <v>48679</v>
          </cell>
          <cell r="AO256">
            <v>49036</v>
          </cell>
          <cell r="AP256">
            <v>49386</v>
          </cell>
          <cell r="AQ256">
            <v>49771</v>
          </cell>
          <cell r="AR256">
            <v>50128</v>
          </cell>
          <cell r="AS256">
            <v>50513</v>
          </cell>
          <cell r="AT256">
            <v>50863</v>
          </cell>
          <cell r="AU256">
            <v>51220</v>
          </cell>
          <cell r="AV256">
            <v>51605</v>
          </cell>
          <cell r="AW256">
            <v>51955</v>
          </cell>
          <cell r="AX256">
            <v>52312</v>
          </cell>
          <cell r="AY256">
            <v>52697</v>
          </cell>
          <cell r="AZ256">
            <v>53054</v>
          </cell>
          <cell r="BA256">
            <v>53404</v>
          </cell>
          <cell r="BB256">
            <v>53789</v>
          </cell>
          <cell r="BC256">
            <v>54146</v>
          </cell>
          <cell r="BD256">
            <v>54524</v>
          </cell>
          <cell r="BE256">
            <v>54881</v>
          </cell>
        </row>
        <row r="257">
          <cell r="C257" t="str">
            <v>Holy Thursday</v>
          </cell>
          <cell r="Q257">
            <v>40269</v>
          </cell>
          <cell r="R257">
            <v>40654</v>
          </cell>
          <cell r="S257">
            <v>41004</v>
          </cell>
          <cell r="T257">
            <v>41361</v>
          </cell>
          <cell r="U257">
            <v>41746</v>
          </cell>
          <cell r="V257">
            <v>42096</v>
          </cell>
          <cell r="W257">
            <v>42453</v>
          </cell>
          <cell r="X257">
            <v>42838</v>
          </cell>
          <cell r="Y257">
            <v>43188</v>
          </cell>
          <cell r="Z257">
            <v>43573</v>
          </cell>
          <cell r="AA257">
            <v>43930</v>
          </cell>
          <cell r="AB257">
            <v>44287</v>
          </cell>
          <cell r="AC257">
            <v>44665</v>
          </cell>
          <cell r="AD257">
            <v>45022</v>
          </cell>
          <cell r="AE257">
            <v>45379</v>
          </cell>
          <cell r="AF257">
            <v>45764</v>
          </cell>
          <cell r="AG257">
            <v>46114</v>
          </cell>
          <cell r="AH257">
            <v>46471</v>
          </cell>
          <cell r="AI257">
            <v>46856</v>
          </cell>
          <cell r="AJ257">
            <v>47206</v>
          </cell>
          <cell r="AK257">
            <v>47591</v>
          </cell>
          <cell r="AL257">
            <v>47948</v>
          </cell>
          <cell r="AM257">
            <v>48298</v>
          </cell>
          <cell r="AN257">
            <v>48683</v>
          </cell>
          <cell r="AO257">
            <v>49040</v>
          </cell>
          <cell r="AP257">
            <v>49390</v>
          </cell>
          <cell r="AQ257">
            <v>49775</v>
          </cell>
          <cell r="AR257">
            <v>50132</v>
          </cell>
          <cell r="AS257">
            <v>50517</v>
          </cell>
          <cell r="AT257">
            <v>50867</v>
          </cell>
          <cell r="AU257">
            <v>51224</v>
          </cell>
          <cell r="AV257">
            <v>51609</v>
          </cell>
          <cell r="AW257">
            <v>51959</v>
          </cell>
          <cell r="AX257">
            <v>52316</v>
          </cell>
          <cell r="AY257">
            <v>52701</v>
          </cell>
          <cell r="AZ257">
            <v>53058</v>
          </cell>
          <cell r="BA257">
            <v>53408</v>
          </cell>
          <cell r="BB257">
            <v>53793</v>
          </cell>
          <cell r="BC257">
            <v>54150</v>
          </cell>
          <cell r="BD257">
            <v>54528</v>
          </cell>
          <cell r="BE257">
            <v>54885</v>
          </cell>
        </row>
        <row r="258">
          <cell r="C258" t="str">
            <v>Good Friday</v>
          </cell>
          <cell r="Q258">
            <v>40270</v>
          </cell>
          <cell r="R258">
            <v>40655</v>
          </cell>
          <cell r="S258">
            <v>41005</v>
          </cell>
          <cell r="T258">
            <v>41362</v>
          </cell>
          <cell r="U258">
            <v>41747</v>
          </cell>
          <cell r="V258">
            <v>42097</v>
          </cell>
          <cell r="W258">
            <v>42454</v>
          </cell>
          <cell r="X258">
            <v>42839</v>
          </cell>
          <cell r="Y258">
            <v>43189</v>
          </cell>
          <cell r="Z258">
            <v>43574</v>
          </cell>
          <cell r="AA258">
            <v>43931</v>
          </cell>
          <cell r="AB258">
            <v>44288</v>
          </cell>
          <cell r="AC258">
            <v>44666</v>
          </cell>
          <cell r="AD258">
            <v>45023</v>
          </cell>
          <cell r="AE258">
            <v>45380</v>
          </cell>
          <cell r="AF258">
            <v>45765</v>
          </cell>
          <cell r="AG258">
            <v>46115</v>
          </cell>
          <cell r="AH258">
            <v>46472</v>
          </cell>
          <cell r="AI258">
            <v>46857</v>
          </cell>
          <cell r="AJ258">
            <v>47207</v>
          </cell>
          <cell r="AK258">
            <v>47592</v>
          </cell>
          <cell r="AL258">
            <v>47949</v>
          </cell>
          <cell r="AM258">
            <v>48299</v>
          </cell>
          <cell r="AN258">
            <v>48684</v>
          </cell>
          <cell r="AO258">
            <v>49041</v>
          </cell>
          <cell r="AP258">
            <v>49391</v>
          </cell>
          <cell r="AQ258">
            <v>49776</v>
          </cell>
          <cell r="AR258">
            <v>50133</v>
          </cell>
          <cell r="AS258">
            <v>50518</v>
          </cell>
          <cell r="AT258">
            <v>50868</v>
          </cell>
          <cell r="AU258">
            <v>51225</v>
          </cell>
          <cell r="AV258">
            <v>51610</v>
          </cell>
          <cell r="AW258">
            <v>51960</v>
          </cell>
          <cell r="AX258">
            <v>52317</v>
          </cell>
          <cell r="AY258">
            <v>52702</v>
          </cell>
          <cell r="AZ258">
            <v>53059</v>
          </cell>
          <cell r="BA258">
            <v>53409</v>
          </cell>
          <cell r="BB258">
            <v>53794</v>
          </cell>
          <cell r="BC258">
            <v>54151</v>
          </cell>
          <cell r="BD258">
            <v>54529</v>
          </cell>
          <cell r="BE258">
            <v>54886</v>
          </cell>
        </row>
        <row r="259">
          <cell r="C259" t="str">
            <v>Good Friday</v>
          </cell>
          <cell r="Q259">
            <v>40270</v>
          </cell>
          <cell r="R259">
            <v>40655</v>
          </cell>
          <cell r="S259">
            <v>41005</v>
          </cell>
          <cell r="T259">
            <v>41362</v>
          </cell>
          <cell r="U259">
            <v>41747</v>
          </cell>
          <cell r="V259">
            <v>42097</v>
          </cell>
          <cell r="W259">
            <v>42454</v>
          </cell>
          <cell r="X259">
            <v>42839</v>
          </cell>
          <cell r="Y259">
            <v>43189</v>
          </cell>
          <cell r="Z259">
            <v>43574</v>
          </cell>
          <cell r="AA259">
            <v>43931</v>
          </cell>
          <cell r="AB259">
            <v>44288</v>
          </cell>
          <cell r="AC259">
            <v>44666</v>
          </cell>
          <cell r="AD259">
            <v>45023</v>
          </cell>
          <cell r="AE259">
            <v>45380</v>
          </cell>
          <cell r="AF259">
            <v>45765</v>
          </cell>
          <cell r="AG259">
            <v>46115</v>
          </cell>
          <cell r="AH259">
            <v>46472</v>
          </cell>
          <cell r="AI259">
            <v>46857</v>
          </cell>
          <cell r="AJ259">
            <v>47207</v>
          </cell>
          <cell r="AK259">
            <v>47592</v>
          </cell>
          <cell r="AL259">
            <v>47949</v>
          </cell>
          <cell r="AM259">
            <v>48299</v>
          </cell>
          <cell r="AN259">
            <v>48684</v>
          </cell>
          <cell r="AO259">
            <v>49041</v>
          </cell>
          <cell r="AP259">
            <v>49391</v>
          </cell>
          <cell r="AQ259">
            <v>49776</v>
          </cell>
          <cell r="AR259">
            <v>50133</v>
          </cell>
          <cell r="AS259">
            <v>50518</v>
          </cell>
          <cell r="AT259">
            <v>50868</v>
          </cell>
          <cell r="AU259">
            <v>51225</v>
          </cell>
          <cell r="AV259">
            <v>51610</v>
          </cell>
          <cell r="AW259">
            <v>51960</v>
          </cell>
          <cell r="AX259">
            <v>52317</v>
          </cell>
          <cell r="AY259">
            <v>52702</v>
          </cell>
          <cell r="AZ259">
            <v>53059</v>
          </cell>
          <cell r="BA259">
            <v>53409</v>
          </cell>
          <cell r="BB259">
            <v>53794</v>
          </cell>
          <cell r="BC259">
            <v>54151</v>
          </cell>
          <cell r="BD259">
            <v>54529</v>
          </cell>
          <cell r="BE259">
            <v>54886</v>
          </cell>
        </row>
        <row r="260">
          <cell r="C260" t="str">
            <v>Easter</v>
          </cell>
          <cell r="Q260">
            <v>40272</v>
          </cell>
          <cell r="R260">
            <v>40657</v>
          </cell>
          <cell r="S260">
            <v>41007</v>
          </cell>
          <cell r="T260">
            <v>41364</v>
          </cell>
          <cell r="U260">
            <v>41749</v>
          </cell>
          <cell r="V260">
            <v>42099</v>
          </cell>
          <cell r="W260">
            <v>42456</v>
          </cell>
          <cell r="X260">
            <v>42841</v>
          </cell>
          <cell r="Y260">
            <v>43191</v>
          </cell>
          <cell r="Z260">
            <v>43576</v>
          </cell>
          <cell r="AA260">
            <v>43933</v>
          </cell>
          <cell r="AB260">
            <v>44290</v>
          </cell>
          <cell r="AC260">
            <v>44668</v>
          </cell>
          <cell r="AD260">
            <v>45025</v>
          </cell>
          <cell r="AE260">
            <v>45382</v>
          </cell>
          <cell r="AF260">
            <v>45767</v>
          </cell>
          <cell r="AG260">
            <v>46117</v>
          </cell>
          <cell r="AH260">
            <v>46474</v>
          </cell>
          <cell r="AI260">
            <v>46859</v>
          </cell>
          <cell r="AJ260">
            <v>47209</v>
          </cell>
          <cell r="AK260">
            <v>47594</v>
          </cell>
          <cell r="AL260">
            <v>47951</v>
          </cell>
          <cell r="AM260">
            <v>48301</v>
          </cell>
          <cell r="AN260">
            <v>48686</v>
          </cell>
          <cell r="AO260">
            <v>49043</v>
          </cell>
          <cell r="AP260">
            <v>49393</v>
          </cell>
          <cell r="AQ260">
            <v>49778</v>
          </cell>
          <cell r="AR260">
            <v>50135</v>
          </cell>
          <cell r="AS260">
            <v>50520</v>
          </cell>
          <cell r="AT260">
            <v>50870</v>
          </cell>
          <cell r="AU260">
            <v>51227</v>
          </cell>
          <cell r="AV260">
            <v>51612</v>
          </cell>
          <cell r="AW260">
            <v>51962</v>
          </cell>
          <cell r="AX260">
            <v>52319</v>
          </cell>
          <cell r="AY260">
            <v>52704</v>
          </cell>
          <cell r="AZ260">
            <v>53061</v>
          </cell>
          <cell r="BA260">
            <v>53411</v>
          </cell>
          <cell r="BB260">
            <v>53796</v>
          </cell>
          <cell r="BC260">
            <v>54153</v>
          </cell>
          <cell r="BD260">
            <v>54531</v>
          </cell>
          <cell r="BE260">
            <v>54888</v>
          </cell>
        </row>
        <row r="261">
          <cell r="C261" t="str">
            <v>Easter</v>
          </cell>
          <cell r="Q261">
            <v>40272</v>
          </cell>
          <cell r="R261">
            <v>40657</v>
          </cell>
          <cell r="S261">
            <v>41007</v>
          </cell>
          <cell r="T261">
            <v>41364</v>
          </cell>
          <cell r="U261">
            <v>41749</v>
          </cell>
          <cell r="V261">
            <v>42099</v>
          </cell>
          <cell r="W261">
            <v>42456</v>
          </cell>
          <cell r="X261">
            <v>42841</v>
          </cell>
          <cell r="Y261">
            <v>43191</v>
          </cell>
          <cell r="Z261">
            <v>43576</v>
          </cell>
          <cell r="AA261">
            <v>43933</v>
          </cell>
          <cell r="AB261">
            <v>44290</v>
          </cell>
          <cell r="AC261">
            <v>44668</v>
          </cell>
          <cell r="AD261">
            <v>45025</v>
          </cell>
          <cell r="AE261">
            <v>45382</v>
          </cell>
          <cell r="AF261">
            <v>45767</v>
          </cell>
          <cell r="AG261">
            <v>46117</v>
          </cell>
          <cell r="AH261">
            <v>46474</v>
          </cell>
          <cell r="AI261">
            <v>46859</v>
          </cell>
          <cell r="AJ261">
            <v>47209</v>
          </cell>
          <cell r="AK261">
            <v>47594</v>
          </cell>
          <cell r="AL261">
            <v>47951</v>
          </cell>
          <cell r="AM261">
            <v>48301</v>
          </cell>
          <cell r="AN261">
            <v>48686</v>
          </cell>
          <cell r="AO261">
            <v>49043</v>
          </cell>
          <cell r="AP261">
            <v>49393</v>
          </cell>
          <cell r="AQ261">
            <v>49778</v>
          </cell>
          <cell r="AR261">
            <v>50135</v>
          </cell>
          <cell r="AS261">
            <v>50520</v>
          </cell>
          <cell r="AT261">
            <v>50870</v>
          </cell>
          <cell r="AU261">
            <v>51227</v>
          </cell>
          <cell r="AV261">
            <v>51612</v>
          </cell>
          <cell r="AW261">
            <v>51962</v>
          </cell>
          <cell r="AX261">
            <v>52319</v>
          </cell>
          <cell r="AY261">
            <v>52704</v>
          </cell>
          <cell r="AZ261">
            <v>53061</v>
          </cell>
          <cell r="BA261">
            <v>53411</v>
          </cell>
          <cell r="BB261">
            <v>53796</v>
          </cell>
          <cell r="BC261">
            <v>54153</v>
          </cell>
          <cell r="BD261">
            <v>54531</v>
          </cell>
          <cell r="BE261">
            <v>54888</v>
          </cell>
        </row>
        <row r="262">
          <cell r="C262" t="str">
            <v>World Health Day</v>
          </cell>
          <cell r="Q262">
            <v>40275</v>
          </cell>
          <cell r="R262">
            <v>40640</v>
          </cell>
          <cell r="S262">
            <v>41006</v>
          </cell>
          <cell r="T262">
            <v>41371</v>
          </cell>
          <cell r="U262">
            <v>41736</v>
          </cell>
          <cell r="V262">
            <v>42101</v>
          </cell>
          <cell r="W262">
            <v>42467</v>
          </cell>
          <cell r="X262">
            <v>42832</v>
          </cell>
          <cell r="Y262">
            <v>43197</v>
          </cell>
          <cell r="Z262">
            <v>43562</v>
          </cell>
          <cell r="AA262">
            <v>43928</v>
          </cell>
          <cell r="AB262">
            <v>44293</v>
          </cell>
          <cell r="AC262">
            <v>44658</v>
          </cell>
          <cell r="AD262">
            <v>45023</v>
          </cell>
          <cell r="AE262">
            <v>45389</v>
          </cell>
          <cell r="AF262">
            <v>45754</v>
          </cell>
          <cell r="AG262">
            <v>46119</v>
          </cell>
          <cell r="AH262">
            <v>46484</v>
          </cell>
          <cell r="AI262">
            <v>46850</v>
          </cell>
          <cell r="AJ262">
            <v>47215</v>
          </cell>
          <cell r="AK262">
            <v>47580</v>
          </cell>
          <cell r="AL262">
            <v>47945</v>
          </cell>
          <cell r="AM262">
            <v>48311</v>
          </cell>
          <cell r="AN262">
            <v>48676</v>
          </cell>
          <cell r="AO262">
            <v>49041</v>
          </cell>
          <cell r="AP262">
            <v>49406</v>
          </cell>
          <cell r="AQ262">
            <v>49772</v>
          </cell>
          <cell r="AR262">
            <v>50137</v>
          </cell>
          <cell r="AS262">
            <v>50502</v>
          </cell>
          <cell r="AT262">
            <v>50867</v>
          </cell>
          <cell r="AU262">
            <v>51233</v>
          </cell>
          <cell r="AV262">
            <v>51598</v>
          </cell>
          <cell r="AW262">
            <v>51963</v>
          </cell>
          <cell r="AX262">
            <v>52328</v>
          </cell>
          <cell r="AY262">
            <v>52694</v>
          </cell>
          <cell r="AZ262">
            <v>53059</v>
          </cell>
          <cell r="BA262">
            <v>53424</v>
          </cell>
          <cell r="BB262">
            <v>53789</v>
          </cell>
          <cell r="BC262">
            <v>54155</v>
          </cell>
          <cell r="BD262">
            <v>54520</v>
          </cell>
          <cell r="BE262">
            <v>54885</v>
          </cell>
        </row>
        <row r="263">
          <cell r="C263" t="str">
            <v>Divine Mercy Sunday</v>
          </cell>
          <cell r="Q263">
            <v>40279</v>
          </cell>
          <cell r="R263">
            <v>40664</v>
          </cell>
          <cell r="S263">
            <v>41014</v>
          </cell>
          <cell r="T263">
            <v>41371</v>
          </cell>
          <cell r="U263">
            <v>41756</v>
          </cell>
          <cell r="V263">
            <v>42106</v>
          </cell>
          <cell r="W263">
            <v>42463</v>
          </cell>
          <cell r="X263">
            <v>42848</v>
          </cell>
          <cell r="Y263">
            <v>43198</v>
          </cell>
          <cell r="Z263">
            <v>43583</v>
          </cell>
          <cell r="AA263">
            <v>43940</v>
          </cell>
          <cell r="AB263">
            <v>44297</v>
          </cell>
          <cell r="AC263">
            <v>44675</v>
          </cell>
          <cell r="AD263">
            <v>45032</v>
          </cell>
          <cell r="AE263">
            <v>45389</v>
          </cell>
          <cell r="AF263">
            <v>45774</v>
          </cell>
          <cell r="AG263">
            <v>46124</v>
          </cell>
          <cell r="AH263">
            <v>46481</v>
          </cell>
          <cell r="AI263">
            <v>46866</v>
          </cell>
          <cell r="AJ263">
            <v>47216</v>
          </cell>
          <cell r="AK263">
            <v>47601</v>
          </cell>
          <cell r="AL263">
            <v>47958</v>
          </cell>
          <cell r="AM263">
            <v>48308</v>
          </cell>
          <cell r="AN263">
            <v>48693</v>
          </cell>
          <cell r="AO263">
            <v>49050</v>
          </cell>
          <cell r="AP263">
            <v>49400</v>
          </cell>
          <cell r="AQ263">
            <v>49785</v>
          </cell>
          <cell r="AR263">
            <v>50142</v>
          </cell>
          <cell r="AS263">
            <v>50527</v>
          </cell>
          <cell r="AT263">
            <v>50877</v>
          </cell>
          <cell r="AU263">
            <v>51234</v>
          </cell>
          <cell r="AV263">
            <v>51619</v>
          </cell>
          <cell r="AW263">
            <v>51969</v>
          </cell>
          <cell r="AX263">
            <v>52326</v>
          </cell>
          <cell r="AY263">
            <v>52711</v>
          </cell>
          <cell r="AZ263">
            <v>53068</v>
          </cell>
          <cell r="BA263">
            <v>53418</v>
          </cell>
          <cell r="BB263">
            <v>53803</v>
          </cell>
          <cell r="BC263">
            <v>54160</v>
          </cell>
          <cell r="BD263">
            <v>54538</v>
          </cell>
          <cell r="BE263">
            <v>54895</v>
          </cell>
        </row>
        <row r="264">
          <cell r="C264" t="str">
            <v>Earth Day</v>
          </cell>
          <cell r="Q264">
            <v>40290</v>
          </cell>
          <cell r="R264">
            <v>40655</v>
          </cell>
          <cell r="S264">
            <v>41021</v>
          </cell>
          <cell r="T264">
            <v>41386</v>
          </cell>
          <cell r="U264">
            <v>41751</v>
          </cell>
          <cell r="V264">
            <v>42116</v>
          </cell>
          <cell r="W264">
            <v>42482</v>
          </cell>
          <cell r="X264">
            <v>42847</v>
          </cell>
          <cell r="Y264">
            <v>43212</v>
          </cell>
          <cell r="Z264">
            <v>43577</v>
          </cell>
          <cell r="AA264">
            <v>43943</v>
          </cell>
          <cell r="AB264">
            <v>44308</v>
          </cell>
          <cell r="AC264">
            <v>44673</v>
          </cell>
          <cell r="AD264">
            <v>45038</v>
          </cell>
          <cell r="AE264">
            <v>45404</v>
          </cell>
          <cell r="AF264">
            <v>45769</v>
          </cell>
          <cell r="AG264">
            <v>46134</v>
          </cell>
          <cell r="AH264">
            <v>46499</v>
          </cell>
          <cell r="AI264">
            <v>46865</v>
          </cell>
          <cell r="AJ264">
            <v>47230</v>
          </cell>
          <cell r="AK264">
            <v>47595</v>
          </cell>
          <cell r="AL264">
            <v>47960</v>
          </cell>
          <cell r="AM264">
            <v>48326</v>
          </cell>
          <cell r="AN264">
            <v>48691</v>
          </cell>
          <cell r="AO264">
            <v>49056</v>
          </cell>
          <cell r="AP264">
            <v>49421</v>
          </cell>
          <cell r="AQ264">
            <v>49787</v>
          </cell>
          <cell r="AR264">
            <v>50152</v>
          </cell>
          <cell r="AS264">
            <v>50517</v>
          </cell>
          <cell r="AT264">
            <v>50882</v>
          </cell>
          <cell r="AU264">
            <v>51248</v>
          </cell>
          <cell r="AV264">
            <v>51613</v>
          </cell>
          <cell r="AW264">
            <v>51978</v>
          </cell>
          <cell r="AX264">
            <v>52343</v>
          </cell>
          <cell r="AY264">
            <v>52709</v>
          </cell>
          <cell r="AZ264">
            <v>53074</v>
          </cell>
          <cell r="BA264">
            <v>53439</v>
          </cell>
          <cell r="BB264">
            <v>53804</v>
          </cell>
          <cell r="BC264">
            <v>54170</v>
          </cell>
          <cell r="BD264">
            <v>54535</v>
          </cell>
          <cell r="BE264">
            <v>54900</v>
          </cell>
        </row>
        <row r="265">
          <cell r="C265" t="str">
            <v>May Day</v>
          </cell>
          <cell r="Q265">
            <v>40299</v>
          </cell>
          <cell r="R265">
            <v>40664</v>
          </cell>
          <cell r="S265">
            <v>41030</v>
          </cell>
          <cell r="T265">
            <v>41395</v>
          </cell>
          <cell r="U265">
            <v>41760</v>
          </cell>
          <cell r="V265">
            <v>42125</v>
          </cell>
          <cell r="W265">
            <v>42491</v>
          </cell>
          <cell r="X265">
            <v>42856</v>
          </cell>
          <cell r="Y265">
            <v>43221</v>
          </cell>
          <cell r="Z265">
            <v>43586</v>
          </cell>
          <cell r="AA265">
            <v>43952</v>
          </cell>
          <cell r="AB265">
            <v>44317</v>
          </cell>
          <cell r="AC265">
            <v>44682</v>
          </cell>
          <cell r="AD265">
            <v>45047</v>
          </cell>
          <cell r="AE265">
            <v>45413</v>
          </cell>
          <cell r="AF265">
            <v>45778</v>
          </cell>
          <cell r="AG265">
            <v>46143</v>
          </cell>
          <cell r="AH265">
            <v>46508</v>
          </cell>
          <cell r="AI265">
            <v>46874</v>
          </cell>
          <cell r="AJ265">
            <v>47239</v>
          </cell>
          <cell r="AK265">
            <v>47604</v>
          </cell>
          <cell r="AL265">
            <v>47969</v>
          </cell>
          <cell r="AM265">
            <v>48335</v>
          </cell>
          <cell r="AN265">
            <v>48700</v>
          </cell>
          <cell r="AO265">
            <v>49065</v>
          </cell>
          <cell r="AP265">
            <v>49430</v>
          </cell>
          <cell r="AQ265">
            <v>49796</v>
          </cell>
          <cell r="AR265">
            <v>50161</v>
          </cell>
          <cell r="AS265">
            <v>50526</v>
          </cell>
          <cell r="AT265">
            <v>50891</v>
          </cell>
          <cell r="AU265">
            <v>51257</v>
          </cell>
          <cell r="AV265">
            <v>51622</v>
          </cell>
          <cell r="AW265">
            <v>51987</v>
          </cell>
          <cell r="AX265">
            <v>52352</v>
          </cell>
          <cell r="AY265">
            <v>52718</v>
          </cell>
          <cell r="AZ265">
            <v>53083</v>
          </cell>
          <cell r="BA265">
            <v>53448</v>
          </cell>
          <cell r="BB265">
            <v>53813</v>
          </cell>
          <cell r="BC265">
            <v>54179</v>
          </cell>
          <cell r="BD265">
            <v>54544</v>
          </cell>
          <cell r="BE265">
            <v>54909</v>
          </cell>
        </row>
        <row r="266">
          <cell r="C266" t="str">
            <v>Orthodox Easter</v>
          </cell>
          <cell r="Q266">
            <v>40272</v>
          </cell>
          <cell r="R266">
            <v>40657</v>
          </cell>
          <cell r="S266">
            <v>41014</v>
          </cell>
          <cell r="T266">
            <v>41399</v>
          </cell>
          <cell r="U266">
            <v>41749</v>
          </cell>
          <cell r="V266">
            <v>42106</v>
          </cell>
          <cell r="W266">
            <v>42491</v>
          </cell>
          <cell r="X266">
            <v>42841</v>
          </cell>
          <cell r="Y266">
            <v>43198</v>
          </cell>
          <cell r="Z266">
            <v>43583</v>
          </cell>
          <cell r="AA266">
            <v>43940</v>
          </cell>
          <cell r="AB266">
            <v>44318</v>
          </cell>
          <cell r="AC266">
            <v>44675</v>
          </cell>
          <cell r="AD266">
            <v>45032</v>
          </cell>
          <cell r="AE266">
            <v>45417</v>
          </cell>
          <cell r="AF266">
            <v>45767</v>
          </cell>
          <cell r="AG266">
            <v>46126</v>
          </cell>
          <cell r="AH266">
            <v>46509</v>
          </cell>
          <cell r="AI266">
            <v>46859</v>
          </cell>
          <cell r="AJ266">
            <v>47216</v>
          </cell>
          <cell r="AK266">
            <v>47601</v>
          </cell>
          <cell r="AL266">
            <v>47951</v>
          </cell>
          <cell r="AM266">
            <v>48336</v>
          </cell>
          <cell r="AN266">
            <v>48693</v>
          </cell>
          <cell r="AO266">
            <v>49043</v>
          </cell>
          <cell r="AP266">
            <v>49428</v>
          </cell>
          <cell r="AQ266">
            <v>49785</v>
          </cell>
          <cell r="AR266">
            <v>50135</v>
          </cell>
          <cell r="AS266">
            <v>50520</v>
          </cell>
          <cell r="AT266">
            <v>50877</v>
          </cell>
          <cell r="AU266">
            <v>51262</v>
          </cell>
          <cell r="AV266">
            <v>51612</v>
          </cell>
          <cell r="AW266">
            <v>51969</v>
          </cell>
          <cell r="AX266">
            <v>52354</v>
          </cell>
          <cell r="AY266">
            <v>52711</v>
          </cell>
          <cell r="AZ266">
            <v>53061</v>
          </cell>
          <cell r="BA266">
            <v>53446</v>
          </cell>
          <cell r="BB266">
            <v>53803</v>
          </cell>
          <cell r="BC266">
            <v>54153</v>
          </cell>
          <cell r="BD266">
            <v>54538</v>
          </cell>
          <cell r="BE266">
            <v>54895</v>
          </cell>
        </row>
        <row r="267">
          <cell r="C267" t="str">
            <v>St James TL / St Philip</v>
          </cell>
          <cell r="Q267">
            <v>40301</v>
          </cell>
          <cell r="R267">
            <v>40666</v>
          </cell>
          <cell r="S267">
            <v>41032</v>
          </cell>
          <cell r="T267">
            <v>41397</v>
          </cell>
          <cell r="U267">
            <v>41762</v>
          </cell>
          <cell r="V267">
            <v>42127</v>
          </cell>
          <cell r="W267">
            <v>42493</v>
          </cell>
          <cell r="X267">
            <v>42858</v>
          </cell>
          <cell r="Y267">
            <v>43223</v>
          </cell>
          <cell r="Z267">
            <v>43588</v>
          </cell>
          <cell r="AA267">
            <v>43954</v>
          </cell>
          <cell r="AB267">
            <v>44319</v>
          </cell>
          <cell r="AC267">
            <v>44684</v>
          </cell>
          <cell r="AD267">
            <v>45049</v>
          </cell>
          <cell r="AE267">
            <v>45415</v>
          </cell>
          <cell r="AF267">
            <v>45780</v>
          </cell>
          <cell r="AG267">
            <v>46145</v>
          </cell>
          <cell r="AH267">
            <v>46510</v>
          </cell>
          <cell r="AI267">
            <v>46876</v>
          </cell>
          <cell r="AJ267">
            <v>47241</v>
          </cell>
          <cell r="AK267">
            <v>47606</v>
          </cell>
          <cell r="AL267">
            <v>47971</v>
          </cell>
          <cell r="AM267">
            <v>48337</v>
          </cell>
          <cell r="AN267">
            <v>48702</v>
          </cell>
          <cell r="AO267">
            <v>49067</v>
          </cell>
          <cell r="AP267">
            <v>49432</v>
          </cell>
          <cell r="AQ267">
            <v>49798</v>
          </cell>
          <cell r="AR267">
            <v>50163</v>
          </cell>
          <cell r="AS267">
            <v>50528</v>
          </cell>
          <cell r="AT267">
            <v>50893</v>
          </cell>
          <cell r="AU267">
            <v>51259</v>
          </cell>
          <cell r="AV267">
            <v>51624</v>
          </cell>
          <cell r="AW267">
            <v>51989</v>
          </cell>
          <cell r="AX267">
            <v>52354</v>
          </cell>
          <cell r="AY267">
            <v>52720</v>
          </cell>
          <cell r="AZ267">
            <v>53085</v>
          </cell>
          <cell r="BA267">
            <v>53450</v>
          </cell>
          <cell r="BB267">
            <v>53815</v>
          </cell>
          <cell r="BC267">
            <v>54181</v>
          </cell>
          <cell r="BD267">
            <v>54546</v>
          </cell>
          <cell r="BE267">
            <v>54911</v>
          </cell>
        </row>
        <row r="268">
          <cell r="C268" t="str">
            <v>Mother's Day</v>
          </cell>
          <cell r="Q268">
            <v>40307</v>
          </cell>
          <cell r="R268">
            <v>40671</v>
          </cell>
          <cell r="S268">
            <v>41042</v>
          </cell>
          <cell r="T268">
            <v>41406</v>
          </cell>
          <cell r="U268">
            <v>41770</v>
          </cell>
          <cell r="V268">
            <v>42134</v>
          </cell>
          <cell r="W268">
            <v>42498</v>
          </cell>
          <cell r="X268">
            <v>42869</v>
          </cell>
          <cell r="Y268">
            <v>43233</v>
          </cell>
          <cell r="Z268">
            <v>43597</v>
          </cell>
          <cell r="AA268">
            <v>43961</v>
          </cell>
          <cell r="AB268">
            <v>44325</v>
          </cell>
          <cell r="AC268">
            <v>44689</v>
          </cell>
          <cell r="AD268">
            <v>45060</v>
          </cell>
          <cell r="AE268">
            <v>45424</v>
          </cell>
          <cell r="AF268">
            <v>45788</v>
          </cell>
          <cell r="AG268">
            <v>46152</v>
          </cell>
          <cell r="AH268">
            <v>46516</v>
          </cell>
          <cell r="AI268">
            <v>46887</v>
          </cell>
          <cell r="AJ268">
            <v>47251</v>
          </cell>
          <cell r="AK268">
            <v>47615</v>
          </cell>
          <cell r="AL268">
            <v>47979</v>
          </cell>
          <cell r="AM268">
            <v>48343</v>
          </cell>
          <cell r="AN268">
            <v>48707</v>
          </cell>
          <cell r="AO268">
            <v>49078</v>
          </cell>
          <cell r="AP268">
            <v>49442</v>
          </cell>
          <cell r="AQ268">
            <v>49806</v>
          </cell>
          <cell r="AR268">
            <v>50170</v>
          </cell>
          <cell r="AS268">
            <v>50534</v>
          </cell>
          <cell r="AT268">
            <v>50898</v>
          </cell>
          <cell r="AU268">
            <v>51269</v>
          </cell>
          <cell r="AV268">
            <v>51633</v>
          </cell>
          <cell r="AW268">
            <v>51997</v>
          </cell>
          <cell r="AX268">
            <v>52361</v>
          </cell>
          <cell r="AY268">
            <v>52725</v>
          </cell>
          <cell r="AZ268">
            <v>53096</v>
          </cell>
          <cell r="BA268">
            <v>53460</v>
          </cell>
          <cell r="BB268">
            <v>53824</v>
          </cell>
          <cell r="BC268">
            <v>54188</v>
          </cell>
          <cell r="BD268">
            <v>54552</v>
          </cell>
          <cell r="BE268">
            <v>54916</v>
          </cell>
        </row>
        <row r="269">
          <cell r="C269" t="str">
            <v>Ascension</v>
          </cell>
          <cell r="Q269">
            <v>40311</v>
          </cell>
          <cell r="R269">
            <v>40696</v>
          </cell>
          <cell r="S269">
            <v>41046</v>
          </cell>
          <cell r="T269">
            <v>41403</v>
          </cell>
          <cell r="U269">
            <v>41788</v>
          </cell>
          <cell r="V269">
            <v>42138</v>
          </cell>
          <cell r="W269">
            <v>42495</v>
          </cell>
          <cell r="X269">
            <v>42880</v>
          </cell>
          <cell r="Y269">
            <v>43230</v>
          </cell>
          <cell r="Z269">
            <v>43615</v>
          </cell>
          <cell r="AA269">
            <v>43972</v>
          </cell>
          <cell r="AB269">
            <v>44329</v>
          </cell>
          <cell r="AC269">
            <v>44707</v>
          </cell>
          <cell r="AD269">
            <v>45064</v>
          </cell>
          <cell r="AE269">
            <v>45421</v>
          </cell>
          <cell r="AF269">
            <v>45806</v>
          </cell>
          <cell r="AG269">
            <v>46156</v>
          </cell>
          <cell r="AH269">
            <v>46513</v>
          </cell>
          <cell r="AI269">
            <v>46898</v>
          </cell>
          <cell r="AJ269">
            <v>47248</v>
          </cell>
          <cell r="AK269">
            <v>47633</v>
          </cell>
          <cell r="AL269">
            <v>47990</v>
          </cell>
          <cell r="AM269">
            <v>48340</v>
          </cell>
          <cell r="AN269">
            <v>48725</v>
          </cell>
          <cell r="AO269">
            <v>49082</v>
          </cell>
          <cell r="AP269">
            <v>49432</v>
          </cell>
          <cell r="AQ269">
            <v>49817</v>
          </cell>
          <cell r="AR269">
            <v>50174</v>
          </cell>
          <cell r="AS269">
            <v>50559</v>
          </cell>
          <cell r="AT269">
            <v>50909</v>
          </cell>
          <cell r="AU269">
            <v>51266</v>
          </cell>
          <cell r="AV269">
            <v>51651</v>
          </cell>
          <cell r="AW269">
            <v>52001</v>
          </cell>
          <cell r="AX269">
            <v>52358</v>
          </cell>
          <cell r="AY269">
            <v>52743</v>
          </cell>
          <cell r="AZ269">
            <v>53100</v>
          </cell>
          <cell r="BA269">
            <v>53450</v>
          </cell>
          <cell r="BB269">
            <v>53835</v>
          </cell>
          <cell r="BC269">
            <v>54192</v>
          </cell>
          <cell r="BD269">
            <v>54570</v>
          </cell>
          <cell r="BE269">
            <v>54927</v>
          </cell>
        </row>
        <row r="270">
          <cell r="C270" t="str">
            <v>Pentecost</v>
          </cell>
          <cell r="Q270">
            <v>40321</v>
          </cell>
          <cell r="R270">
            <v>40706</v>
          </cell>
          <cell r="S270">
            <v>41056</v>
          </cell>
          <cell r="T270">
            <v>41413</v>
          </cell>
          <cell r="U270">
            <v>41798</v>
          </cell>
          <cell r="V270">
            <v>42148</v>
          </cell>
          <cell r="W270">
            <v>42505</v>
          </cell>
          <cell r="X270">
            <v>42890</v>
          </cell>
          <cell r="Y270">
            <v>43240</v>
          </cell>
          <cell r="Z270">
            <v>43625</v>
          </cell>
          <cell r="AA270">
            <v>43982</v>
          </cell>
          <cell r="AB270">
            <v>44339</v>
          </cell>
          <cell r="AC270">
            <v>44717</v>
          </cell>
          <cell r="AD270">
            <v>45074</v>
          </cell>
          <cell r="AE270">
            <v>45431</v>
          </cell>
          <cell r="AF270">
            <v>45816</v>
          </cell>
          <cell r="AG270">
            <v>46166</v>
          </cell>
          <cell r="AH270">
            <v>46523</v>
          </cell>
          <cell r="AI270">
            <v>46908</v>
          </cell>
          <cell r="AJ270">
            <v>47258</v>
          </cell>
          <cell r="AK270">
            <v>47643</v>
          </cell>
          <cell r="AL270">
            <v>48000</v>
          </cell>
          <cell r="AM270">
            <v>48350</v>
          </cell>
          <cell r="AN270">
            <v>48735</v>
          </cell>
          <cell r="AO270">
            <v>49092</v>
          </cell>
          <cell r="AP270">
            <v>49442</v>
          </cell>
          <cell r="AQ270">
            <v>49827</v>
          </cell>
          <cell r="AR270">
            <v>50184</v>
          </cell>
          <cell r="AS270">
            <v>50569</v>
          </cell>
          <cell r="AT270">
            <v>50919</v>
          </cell>
          <cell r="AU270">
            <v>51276</v>
          </cell>
          <cell r="AV270">
            <v>51661</v>
          </cell>
          <cell r="AW270">
            <v>52011</v>
          </cell>
          <cell r="AX270">
            <v>52368</v>
          </cell>
          <cell r="AY270">
            <v>52753</v>
          </cell>
          <cell r="AZ270">
            <v>53110</v>
          </cell>
          <cell r="BA270">
            <v>53460</v>
          </cell>
          <cell r="BB270">
            <v>53845</v>
          </cell>
          <cell r="BC270">
            <v>54202</v>
          </cell>
          <cell r="BD270">
            <v>54580</v>
          </cell>
          <cell r="BE270">
            <v>54937</v>
          </cell>
        </row>
        <row r="271">
          <cell r="C271" t="str">
            <v>Victoria Day</v>
          </cell>
          <cell r="Q271">
            <v>40322</v>
          </cell>
          <cell r="R271">
            <v>40686</v>
          </cell>
          <cell r="S271">
            <v>41050</v>
          </cell>
          <cell r="T271">
            <v>41414</v>
          </cell>
          <cell r="U271">
            <v>41778</v>
          </cell>
          <cell r="V271">
            <v>42142</v>
          </cell>
          <cell r="W271">
            <v>42513</v>
          </cell>
          <cell r="X271">
            <v>42877</v>
          </cell>
          <cell r="Y271">
            <v>43241</v>
          </cell>
          <cell r="Z271">
            <v>43605</v>
          </cell>
          <cell r="AA271">
            <v>43969</v>
          </cell>
          <cell r="AB271">
            <v>44340</v>
          </cell>
          <cell r="AC271">
            <v>44704</v>
          </cell>
          <cell r="AD271">
            <v>45068</v>
          </cell>
          <cell r="AE271">
            <v>45432</v>
          </cell>
          <cell r="AF271">
            <v>45796</v>
          </cell>
          <cell r="AG271">
            <v>46160</v>
          </cell>
          <cell r="AH271">
            <v>46531</v>
          </cell>
          <cell r="AI271">
            <v>46895</v>
          </cell>
          <cell r="AJ271">
            <v>47259</v>
          </cell>
          <cell r="AK271">
            <v>47623</v>
          </cell>
          <cell r="AL271">
            <v>47987</v>
          </cell>
          <cell r="AM271">
            <v>48358</v>
          </cell>
          <cell r="AN271">
            <v>48722</v>
          </cell>
          <cell r="AO271">
            <v>49086</v>
          </cell>
          <cell r="AP271">
            <v>49450</v>
          </cell>
          <cell r="AQ271">
            <v>49814</v>
          </cell>
          <cell r="AR271">
            <v>50178</v>
          </cell>
          <cell r="AS271">
            <v>50549</v>
          </cell>
          <cell r="AT271">
            <v>50913</v>
          </cell>
          <cell r="AU271">
            <v>51277</v>
          </cell>
          <cell r="AV271">
            <v>51641</v>
          </cell>
          <cell r="AW271">
            <v>52005</v>
          </cell>
          <cell r="AX271">
            <v>52369</v>
          </cell>
          <cell r="AY271">
            <v>52740</v>
          </cell>
          <cell r="AZ271">
            <v>53104</v>
          </cell>
          <cell r="BA271">
            <v>53468</v>
          </cell>
          <cell r="BB271">
            <v>53832</v>
          </cell>
          <cell r="BC271">
            <v>54196</v>
          </cell>
          <cell r="BD271">
            <v>54567</v>
          </cell>
          <cell r="BE271">
            <v>54931</v>
          </cell>
        </row>
        <row r="272">
          <cell r="C272" t="str">
            <v>Trinity Sunday</v>
          </cell>
          <cell r="Q272">
            <v>40328</v>
          </cell>
          <cell r="R272">
            <v>40713</v>
          </cell>
          <cell r="S272">
            <v>41063</v>
          </cell>
          <cell r="T272">
            <v>41420</v>
          </cell>
          <cell r="U272">
            <v>41805</v>
          </cell>
          <cell r="V272">
            <v>42155</v>
          </cell>
          <cell r="W272">
            <v>42512</v>
          </cell>
          <cell r="X272">
            <v>42897</v>
          </cell>
          <cell r="Y272">
            <v>43247</v>
          </cell>
          <cell r="Z272">
            <v>43632</v>
          </cell>
          <cell r="AA272">
            <v>43989</v>
          </cell>
          <cell r="AB272">
            <v>44346</v>
          </cell>
          <cell r="AC272">
            <v>44724</v>
          </cell>
          <cell r="AD272">
            <v>45081</v>
          </cell>
          <cell r="AE272">
            <v>45438</v>
          </cell>
          <cell r="AF272">
            <v>45823</v>
          </cell>
          <cell r="AG272">
            <v>46173</v>
          </cell>
          <cell r="AH272">
            <v>46530</v>
          </cell>
          <cell r="AI272">
            <v>46915</v>
          </cell>
          <cell r="AJ272">
            <v>47265</v>
          </cell>
          <cell r="AK272">
            <v>47650</v>
          </cell>
          <cell r="AL272">
            <v>48007</v>
          </cell>
          <cell r="AM272">
            <v>48357</v>
          </cell>
          <cell r="AN272">
            <v>48742</v>
          </cell>
          <cell r="AO272">
            <v>49099</v>
          </cell>
          <cell r="AP272">
            <v>49449</v>
          </cell>
          <cell r="AQ272">
            <v>49834</v>
          </cell>
          <cell r="AR272">
            <v>50191</v>
          </cell>
          <cell r="AS272">
            <v>50576</v>
          </cell>
          <cell r="AT272">
            <v>50926</v>
          </cell>
          <cell r="AU272">
            <v>51283</v>
          </cell>
          <cell r="AV272">
            <v>51668</v>
          </cell>
          <cell r="AW272">
            <v>52018</v>
          </cell>
          <cell r="AX272">
            <v>52375</v>
          </cell>
          <cell r="AY272">
            <v>52760</v>
          </cell>
          <cell r="AZ272">
            <v>53117</v>
          </cell>
          <cell r="BA272">
            <v>53467</v>
          </cell>
          <cell r="BB272">
            <v>53852</v>
          </cell>
          <cell r="BC272">
            <v>54209</v>
          </cell>
          <cell r="BD272">
            <v>54587</v>
          </cell>
          <cell r="BE272">
            <v>54944</v>
          </cell>
        </row>
        <row r="273">
          <cell r="C273" t="str">
            <v>US Memorial Day</v>
          </cell>
          <cell r="Q273">
            <v>40329</v>
          </cell>
          <cell r="R273">
            <v>40693</v>
          </cell>
          <cell r="S273">
            <v>41057</v>
          </cell>
          <cell r="T273">
            <v>41421</v>
          </cell>
          <cell r="U273">
            <v>41785</v>
          </cell>
          <cell r="V273">
            <v>42149</v>
          </cell>
          <cell r="W273">
            <v>42520</v>
          </cell>
          <cell r="X273">
            <v>42884</v>
          </cell>
          <cell r="Y273">
            <v>43248</v>
          </cell>
          <cell r="Z273">
            <v>43612</v>
          </cell>
          <cell r="AA273">
            <v>43976</v>
          </cell>
          <cell r="AB273">
            <v>44347</v>
          </cell>
          <cell r="AC273">
            <v>44711</v>
          </cell>
          <cell r="AD273">
            <v>45075</v>
          </cell>
          <cell r="AE273">
            <v>45439</v>
          </cell>
          <cell r="AF273">
            <v>45803</v>
          </cell>
          <cell r="AG273">
            <v>46167</v>
          </cell>
          <cell r="AH273">
            <v>46538</v>
          </cell>
          <cell r="AI273">
            <v>46902</v>
          </cell>
          <cell r="AJ273">
            <v>47266</v>
          </cell>
          <cell r="AK273">
            <v>47630</v>
          </cell>
          <cell r="AL273">
            <v>47994</v>
          </cell>
          <cell r="AM273">
            <v>48365</v>
          </cell>
          <cell r="AN273">
            <v>48729</v>
          </cell>
          <cell r="AO273">
            <v>49093</v>
          </cell>
          <cell r="AP273">
            <v>49457</v>
          </cell>
          <cell r="AQ273">
            <v>49821</v>
          </cell>
          <cell r="AR273">
            <v>50185</v>
          </cell>
          <cell r="AS273">
            <v>50556</v>
          </cell>
          <cell r="AT273">
            <v>50920</v>
          </cell>
          <cell r="AU273">
            <v>51284</v>
          </cell>
          <cell r="AV273">
            <v>51648</v>
          </cell>
          <cell r="AW273">
            <v>52012</v>
          </cell>
          <cell r="AX273">
            <v>52376</v>
          </cell>
          <cell r="AY273">
            <v>52747</v>
          </cell>
          <cell r="AZ273">
            <v>53111</v>
          </cell>
          <cell r="BA273">
            <v>53475</v>
          </cell>
          <cell r="BB273">
            <v>53839</v>
          </cell>
          <cell r="BC273">
            <v>54203</v>
          </cell>
          <cell r="BD273">
            <v>54574</v>
          </cell>
          <cell r="BE273">
            <v>54938</v>
          </cell>
        </row>
        <row r="274">
          <cell r="C274" t="str">
            <v>Corpus Christi</v>
          </cell>
          <cell r="Q274">
            <v>40332</v>
          </cell>
          <cell r="R274">
            <v>40717</v>
          </cell>
          <cell r="S274">
            <v>41067</v>
          </cell>
          <cell r="T274">
            <v>41424</v>
          </cell>
          <cell r="U274">
            <v>41809</v>
          </cell>
          <cell r="V274">
            <v>42159</v>
          </cell>
          <cell r="W274">
            <v>42516</v>
          </cell>
          <cell r="X274">
            <v>42901</v>
          </cell>
          <cell r="Y274">
            <v>43251</v>
          </cell>
          <cell r="Z274">
            <v>43636</v>
          </cell>
          <cell r="AA274">
            <v>43993</v>
          </cell>
          <cell r="AB274">
            <v>44350</v>
          </cell>
          <cell r="AC274">
            <v>44728</v>
          </cell>
          <cell r="AD274">
            <v>45085</v>
          </cell>
          <cell r="AE274">
            <v>45442</v>
          </cell>
          <cell r="AF274">
            <v>45827</v>
          </cell>
          <cell r="AG274">
            <v>46177</v>
          </cell>
          <cell r="AH274">
            <v>46534</v>
          </cell>
          <cell r="AI274">
            <v>46919</v>
          </cell>
          <cell r="AJ274">
            <v>47269</v>
          </cell>
          <cell r="AK274">
            <v>47654</v>
          </cell>
          <cell r="AL274">
            <v>48011</v>
          </cell>
          <cell r="AM274">
            <v>48361</v>
          </cell>
          <cell r="AN274">
            <v>48746</v>
          </cell>
          <cell r="AO274">
            <v>49103</v>
          </cell>
          <cell r="AP274">
            <v>49453</v>
          </cell>
          <cell r="AQ274">
            <v>49838</v>
          </cell>
          <cell r="AR274">
            <v>50195</v>
          </cell>
          <cell r="AS274">
            <v>50580</v>
          </cell>
          <cell r="AT274">
            <v>50930</v>
          </cell>
          <cell r="AU274">
            <v>51287</v>
          </cell>
          <cell r="AV274">
            <v>51672</v>
          </cell>
          <cell r="AW274">
            <v>52022</v>
          </cell>
          <cell r="AX274">
            <v>52379</v>
          </cell>
          <cell r="AY274">
            <v>52764</v>
          </cell>
          <cell r="AZ274">
            <v>53121</v>
          </cell>
          <cell r="BA274">
            <v>53471</v>
          </cell>
          <cell r="BB274">
            <v>53856</v>
          </cell>
          <cell r="BC274">
            <v>54213</v>
          </cell>
          <cell r="BD274">
            <v>54591</v>
          </cell>
          <cell r="BE274">
            <v>54948</v>
          </cell>
        </row>
        <row r="275">
          <cell r="C275" t="str">
            <v>International Picnic Day</v>
          </cell>
          <cell r="Q275">
            <v>40347</v>
          </cell>
          <cell r="R275">
            <v>40712</v>
          </cell>
          <cell r="S275">
            <v>41078</v>
          </cell>
          <cell r="T275">
            <v>41443</v>
          </cell>
          <cell r="U275">
            <v>41808</v>
          </cell>
          <cell r="V275">
            <v>42173</v>
          </cell>
          <cell r="W275">
            <v>42539</v>
          </cell>
          <cell r="X275">
            <v>42904</v>
          </cell>
          <cell r="Y275">
            <v>43269</v>
          </cell>
          <cell r="Z275">
            <v>43634</v>
          </cell>
          <cell r="AA275">
            <v>44000</v>
          </cell>
          <cell r="AB275">
            <v>44365</v>
          </cell>
          <cell r="AC275">
            <v>44730</v>
          </cell>
          <cell r="AD275">
            <v>45095</v>
          </cell>
          <cell r="AE275">
            <v>45461</v>
          </cell>
          <cell r="AF275">
            <v>45826</v>
          </cell>
          <cell r="AG275">
            <v>46191</v>
          </cell>
          <cell r="AH275">
            <v>46556</v>
          </cell>
          <cell r="AI275">
            <v>46922</v>
          </cell>
          <cell r="AJ275">
            <v>47287</v>
          </cell>
          <cell r="AK275">
            <v>47652</v>
          </cell>
          <cell r="AL275">
            <v>48017</v>
          </cell>
          <cell r="AM275">
            <v>48383</v>
          </cell>
          <cell r="AN275">
            <v>48748</v>
          </cell>
          <cell r="AO275">
            <v>49113</v>
          </cell>
          <cell r="AP275">
            <v>49478</v>
          </cell>
          <cell r="AQ275">
            <v>49844</v>
          </cell>
          <cell r="AR275">
            <v>50209</v>
          </cell>
          <cell r="AS275">
            <v>50574</v>
          </cell>
          <cell r="AT275">
            <v>50939</v>
          </cell>
          <cell r="AU275">
            <v>51305</v>
          </cell>
          <cell r="AV275">
            <v>51670</v>
          </cell>
          <cell r="AW275">
            <v>52035</v>
          </cell>
          <cell r="AX275">
            <v>52400</v>
          </cell>
          <cell r="AY275">
            <v>52766</v>
          </cell>
          <cell r="AZ275">
            <v>53131</v>
          </cell>
          <cell r="BA275">
            <v>53496</v>
          </cell>
          <cell r="BB275">
            <v>53861</v>
          </cell>
          <cell r="BC275">
            <v>54227</v>
          </cell>
          <cell r="BD275">
            <v>54592</v>
          </cell>
          <cell r="BE275">
            <v>54957</v>
          </cell>
        </row>
        <row r="276">
          <cell r="C276" t="str">
            <v>St John the Baptist</v>
          </cell>
          <cell r="Q276">
            <v>40353</v>
          </cell>
          <cell r="R276">
            <v>40718</v>
          </cell>
          <cell r="S276">
            <v>41084</v>
          </cell>
          <cell r="T276">
            <v>41449</v>
          </cell>
          <cell r="U276">
            <v>41814</v>
          </cell>
          <cell r="V276">
            <v>42179</v>
          </cell>
          <cell r="W276">
            <v>42545</v>
          </cell>
          <cell r="X276">
            <v>42910</v>
          </cell>
          <cell r="Y276">
            <v>43275</v>
          </cell>
          <cell r="Z276">
            <v>43640</v>
          </cell>
          <cell r="AA276">
            <v>44006</v>
          </cell>
          <cell r="AB276">
            <v>44371</v>
          </cell>
          <cell r="AC276">
            <v>44736</v>
          </cell>
          <cell r="AD276">
            <v>45101</v>
          </cell>
          <cell r="AE276">
            <v>45467</v>
          </cell>
          <cell r="AF276">
            <v>45832</v>
          </cell>
          <cell r="AG276">
            <v>46197</v>
          </cell>
          <cell r="AH276">
            <v>46562</v>
          </cell>
          <cell r="AI276">
            <v>46928</v>
          </cell>
          <cell r="AJ276">
            <v>47293</v>
          </cell>
          <cell r="AK276">
            <v>47658</v>
          </cell>
          <cell r="AL276">
            <v>48023</v>
          </cell>
          <cell r="AM276">
            <v>48389</v>
          </cell>
          <cell r="AN276">
            <v>48754</v>
          </cell>
          <cell r="AO276">
            <v>49119</v>
          </cell>
          <cell r="AP276">
            <v>49484</v>
          </cell>
          <cell r="AQ276">
            <v>49850</v>
          </cell>
          <cell r="AR276">
            <v>50215</v>
          </cell>
          <cell r="AS276">
            <v>50580</v>
          </cell>
          <cell r="AT276">
            <v>50945</v>
          </cell>
          <cell r="AU276">
            <v>51311</v>
          </cell>
          <cell r="AV276">
            <v>51676</v>
          </cell>
          <cell r="AW276">
            <v>52041</v>
          </cell>
          <cell r="AX276">
            <v>52406</v>
          </cell>
          <cell r="AY276">
            <v>52772</v>
          </cell>
          <cell r="AZ276">
            <v>53137</v>
          </cell>
          <cell r="BA276">
            <v>53502</v>
          </cell>
          <cell r="BB276">
            <v>53867</v>
          </cell>
          <cell r="BC276">
            <v>54233</v>
          </cell>
          <cell r="BD276">
            <v>54598</v>
          </cell>
          <cell r="BE276">
            <v>54963</v>
          </cell>
        </row>
        <row r="277">
          <cell r="C277" t="str">
            <v>St Peters</v>
          </cell>
          <cell r="Q277">
            <v>40358</v>
          </cell>
          <cell r="R277">
            <v>40723</v>
          </cell>
          <cell r="S277">
            <v>41089</v>
          </cell>
          <cell r="T277">
            <v>41454</v>
          </cell>
          <cell r="U277">
            <v>41819</v>
          </cell>
          <cell r="V277">
            <v>42184</v>
          </cell>
          <cell r="W277">
            <v>42550</v>
          </cell>
          <cell r="X277">
            <v>42915</v>
          </cell>
          <cell r="Y277">
            <v>43280</v>
          </cell>
          <cell r="Z277">
            <v>43645</v>
          </cell>
          <cell r="AA277">
            <v>44011</v>
          </cell>
          <cell r="AB277">
            <v>44376</v>
          </cell>
          <cell r="AC277">
            <v>44741</v>
          </cell>
          <cell r="AD277">
            <v>45106</v>
          </cell>
          <cell r="AE277">
            <v>45472</v>
          </cell>
          <cell r="AF277">
            <v>45837</v>
          </cell>
          <cell r="AG277">
            <v>46202</v>
          </cell>
          <cell r="AH277">
            <v>46567</v>
          </cell>
          <cell r="AI277">
            <v>46933</v>
          </cell>
          <cell r="AJ277">
            <v>47298</v>
          </cell>
          <cell r="AK277">
            <v>47663</v>
          </cell>
          <cell r="AL277">
            <v>48028</v>
          </cell>
          <cell r="AM277">
            <v>48394</v>
          </cell>
          <cell r="AN277">
            <v>48759</v>
          </cell>
          <cell r="AO277">
            <v>49124</v>
          </cell>
          <cell r="AP277">
            <v>49489</v>
          </cell>
          <cell r="AQ277">
            <v>49855</v>
          </cell>
          <cell r="AR277">
            <v>50220</v>
          </cell>
          <cell r="AS277">
            <v>50585</v>
          </cell>
          <cell r="AT277">
            <v>50950</v>
          </cell>
          <cell r="AU277">
            <v>51316</v>
          </cell>
          <cell r="AV277">
            <v>51681</v>
          </cell>
          <cell r="AW277">
            <v>52046</v>
          </cell>
          <cell r="AX277">
            <v>52411</v>
          </cell>
          <cell r="AY277">
            <v>52777</v>
          </cell>
          <cell r="AZ277">
            <v>53142</v>
          </cell>
          <cell r="BA277">
            <v>53507</v>
          </cell>
          <cell r="BB277">
            <v>53872</v>
          </cell>
          <cell r="BC277">
            <v>54238</v>
          </cell>
          <cell r="BD277">
            <v>54603</v>
          </cell>
          <cell r="BE277">
            <v>54968</v>
          </cell>
        </row>
        <row r="278">
          <cell r="C278" t="str">
            <v>Canada Day</v>
          </cell>
          <cell r="Q278">
            <v>40360</v>
          </cell>
          <cell r="R278">
            <v>40725</v>
          </cell>
          <cell r="S278">
            <v>41091</v>
          </cell>
          <cell r="T278">
            <v>41456</v>
          </cell>
          <cell r="U278">
            <v>41821</v>
          </cell>
          <cell r="V278">
            <v>42186</v>
          </cell>
          <cell r="W278">
            <v>42552</v>
          </cell>
          <cell r="X278">
            <v>42917</v>
          </cell>
          <cell r="Y278">
            <v>43282</v>
          </cell>
          <cell r="Z278">
            <v>43647</v>
          </cell>
          <cell r="AA278">
            <v>44013</v>
          </cell>
          <cell r="AB278">
            <v>44378</v>
          </cell>
          <cell r="AC278">
            <v>44743</v>
          </cell>
          <cell r="AD278">
            <v>45108</v>
          </cell>
          <cell r="AE278">
            <v>45474</v>
          </cell>
          <cell r="AF278">
            <v>45839</v>
          </cell>
          <cell r="AG278">
            <v>46204</v>
          </cell>
          <cell r="AH278">
            <v>46569</v>
          </cell>
          <cell r="AI278">
            <v>46935</v>
          </cell>
          <cell r="AJ278">
            <v>47300</v>
          </cell>
          <cell r="AK278">
            <v>47665</v>
          </cell>
          <cell r="AL278">
            <v>48030</v>
          </cell>
          <cell r="AM278">
            <v>48396</v>
          </cell>
          <cell r="AN278">
            <v>48761</v>
          </cell>
          <cell r="AO278">
            <v>49126</v>
          </cell>
          <cell r="AP278">
            <v>49491</v>
          </cell>
          <cell r="AQ278">
            <v>49857</v>
          </cell>
          <cell r="AR278">
            <v>50222</v>
          </cell>
          <cell r="AS278">
            <v>50587</v>
          </cell>
          <cell r="AT278">
            <v>50952</v>
          </cell>
          <cell r="AU278">
            <v>51318</v>
          </cell>
          <cell r="AV278">
            <v>51683</v>
          </cell>
          <cell r="AW278">
            <v>52048</v>
          </cell>
          <cell r="AX278">
            <v>52413</v>
          </cell>
          <cell r="AY278">
            <v>52779</v>
          </cell>
          <cell r="AZ278">
            <v>53144</v>
          </cell>
          <cell r="BA278">
            <v>53509</v>
          </cell>
          <cell r="BB278">
            <v>53874</v>
          </cell>
          <cell r="BC278">
            <v>54240</v>
          </cell>
          <cell r="BD278">
            <v>54605</v>
          </cell>
          <cell r="BE278">
            <v>54970</v>
          </cell>
        </row>
        <row r="279">
          <cell r="C279" t="str">
            <v>St Thomas</v>
          </cell>
          <cell r="Q279">
            <v>40362</v>
          </cell>
          <cell r="R279">
            <v>40727</v>
          </cell>
          <cell r="S279">
            <v>41093</v>
          </cell>
          <cell r="T279">
            <v>41458</v>
          </cell>
          <cell r="U279">
            <v>41823</v>
          </cell>
          <cell r="V279">
            <v>42188</v>
          </cell>
          <cell r="W279">
            <v>42554</v>
          </cell>
          <cell r="X279">
            <v>42919</v>
          </cell>
          <cell r="Y279">
            <v>43284</v>
          </cell>
          <cell r="Z279">
            <v>43649</v>
          </cell>
          <cell r="AA279">
            <v>44015</v>
          </cell>
          <cell r="AB279">
            <v>44380</v>
          </cell>
          <cell r="AC279">
            <v>44745</v>
          </cell>
          <cell r="AD279">
            <v>45110</v>
          </cell>
          <cell r="AE279">
            <v>45476</v>
          </cell>
          <cell r="AF279">
            <v>45841</v>
          </cell>
          <cell r="AG279">
            <v>46206</v>
          </cell>
          <cell r="AH279">
            <v>46571</v>
          </cell>
          <cell r="AI279">
            <v>46937</v>
          </cell>
          <cell r="AJ279">
            <v>47302</v>
          </cell>
          <cell r="AK279">
            <v>47667</v>
          </cell>
          <cell r="AL279">
            <v>48032</v>
          </cell>
          <cell r="AM279">
            <v>48398</v>
          </cell>
          <cell r="AN279">
            <v>48763</v>
          </cell>
          <cell r="AO279">
            <v>49128</v>
          </cell>
          <cell r="AP279">
            <v>49493</v>
          </cell>
          <cell r="AQ279">
            <v>49859</v>
          </cell>
          <cell r="AR279">
            <v>50224</v>
          </cell>
          <cell r="AS279">
            <v>50589</v>
          </cell>
          <cell r="AT279">
            <v>50954</v>
          </cell>
          <cell r="AU279">
            <v>51320</v>
          </cell>
          <cell r="AV279">
            <v>51685</v>
          </cell>
          <cell r="AW279">
            <v>52050</v>
          </cell>
          <cell r="AX279">
            <v>52415</v>
          </cell>
          <cell r="AY279">
            <v>52781</v>
          </cell>
          <cell r="AZ279">
            <v>53146</v>
          </cell>
          <cell r="BA279">
            <v>53511</v>
          </cell>
          <cell r="BB279">
            <v>53876</v>
          </cell>
          <cell r="BC279">
            <v>54242</v>
          </cell>
          <cell r="BD279">
            <v>54607</v>
          </cell>
          <cell r="BE279">
            <v>54972</v>
          </cell>
        </row>
        <row r="280">
          <cell r="C280" t="str">
            <v>US Independence Day</v>
          </cell>
          <cell r="Q280">
            <v>40363</v>
          </cell>
          <cell r="R280">
            <v>40728</v>
          </cell>
          <cell r="S280">
            <v>41094</v>
          </cell>
          <cell r="T280">
            <v>41459</v>
          </cell>
          <cell r="U280">
            <v>41824</v>
          </cell>
          <cell r="V280">
            <v>42189</v>
          </cell>
          <cell r="W280">
            <v>42555</v>
          </cell>
          <cell r="X280">
            <v>42920</v>
          </cell>
          <cell r="Y280">
            <v>43285</v>
          </cell>
          <cell r="Z280">
            <v>43650</v>
          </cell>
          <cell r="AA280">
            <v>44016</v>
          </cell>
          <cell r="AB280">
            <v>44381</v>
          </cell>
          <cell r="AC280">
            <v>44746</v>
          </cell>
          <cell r="AD280">
            <v>45111</v>
          </cell>
          <cell r="AE280">
            <v>45477</v>
          </cell>
          <cell r="AF280">
            <v>45842</v>
          </cell>
          <cell r="AG280">
            <v>46207</v>
          </cell>
          <cell r="AH280">
            <v>46572</v>
          </cell>
          <cell r="AI280">
            <v>46938</v>
          </cell>
          <cell r="AJ280">
            <v>47303</v>
          </cell>
          <cell r="AK280">
            <v>47668</v>
          </cell>
          <cell r="AL280">
            <v>48033</v>
          </cell>
          <cell r="AM280">
            <v>48399</v>
          </cell>
          <cell r="AN280">
            <v>48764</v>
          </cell>
          <cell r="AO280">
            <v>49129</v>
          </cell>
          <cell r="AP280">
            <v>49494</v>
          </cell>
          <cell r="AQ280">
            <v>49860</v>
          </cell>
          <cell r="AR280">
            <v>50225</v>
          </cell>
          <cell r="AS280">
            <v>50590</v>
          </cell>
          <cell r="AT280">
            <v>50955</v>
          </cell>
          <cell r="AU280">
            <v>51321</v>
          </cell>
          <cell r="AV280">
            <v>51686</v>
          </cell>
          <cell r="AW280">
            <v>52051</v>
          </cell>
          <cell r="AX280">
            <v>52416</v>
          </cell>
          <cell r="AY280">
            <v>52782</v>
          </cell>
          <cell r="AZ280">
            <v>53147</v>
          </cell>
          <cell r="BA280">
            <v>53512</v>
          </cell>
          <cell r="BB280">
            <v>53877</v>
          </cell>
          <cell r="BC280">
            <v>54243</v>
          </cell>
          <cell r="BD280">
            <v>54608</v>
          </cell>
          <cell r="BE280">
            <v>54973</v>
          </cell>
        </row>
        <row r="281">
          <cell r="C281" t="str">
            <v>Bastille Day (France)</v>
          </cell>
          <cell r="Q281">
            <v>40373</v>
          </cell>
          <cell r="R281">
            <v>40738</v>
          </cell>
          <cell r="S281">
            <v>41104</v>
          </cell>
          <cell r="T281">
            <v>41469</v>
          </cell>
          <cell r="U281">
            <v>41834</v>
          </cell>
          <cell r="V281">
            <v>42199</v>
          </cell>
          <cell r="W281">
            <v>42565</v>
          </cell>
          <cell r="X281">
            <v>42930</v>
          </cell>
          <cell r="Y281">
            <v>43295</v>
          </cell>
          <cell r="Z281">
            <v>43660</v>
          </cell>
          <cell r="AA281">
            <v>44026</v>
          </cell>
          <cell r="AB281">
            <v>44391</v>
          </cell>
          <cell r="AC281">
            <v>44756</v>
          </cell>
          <cell r="AD281">
            <v>45121</v>
          </cell>
          <cell r="AE281">
            <v>45487</v>
          </cell>
          <cell r="AF281">
            <v>45852</v>
          </cell>
          <cell r="AG281">
            <v>46217</v>
          </cell>
          <cell r="AH281">
            <v>46582</v>
          </cell>
          <cell r="AI281">
            <v>46948</v>
          </cell>
          <cell r="AJ281">
            <v>47313</v>
          </cell>
          <cell r="AK281">
            <v>47678</v>
          </cell>
          <cell r="AL281">
            <v>48043</v>
          </cell>
          <cell r="AM281">
            <v>48409</v>
          </cell>
          <cell r="AN281">
            <v>48774</v>
          </cell>
          <cell r="AO281">
            <v>49139</v>
          </cell>
          <cell r="AP281">
            <v>49504</v>
          </cell>
          <cell r="AQ281">
            <v>49870</v>
          </cell>
          <cell r="AR281">
            <v>50235</v>
          </cell>
          <cell r="AS281">
            <v>50600</v>
          </cell>
          <cell r="AT281">
            <v>50965</v>
          </cell>
          <cell r="AU281">
            <v>51331</v>
          </cell>
          <cell r="AV281">
            <v>51696</v>
          </cell>
          <cell r="AW281">
            <v>52061</v>
          </cell>
          <cell r="AX281">
            <v>52426</v>
          </cell>
          <cell r="AY281">
            <v>52792</v>
          </cell>
          <cell r="AZ281">
            <v>53157</v>
          </cell>
          <cell r="BA281">
            <v>53522</v>
          </cell>
          <cell r="BB281">
            <v>53887</v>
          </cell>
          <cell r="BC281">
            <v>54253</v>
          </cell>
          <cell r="BD281">
            <v>54618</v>
          </cell>
          <cell r="BE281">
            <v>54983</v>
          </cell>
        </row>
        <row r="282">
          <cell r="C282" t="str">
            <v>St James TG</v>
          </cell>
          <cell r="Q282">
            <v>40384</v>
          </cell>
          <cell r="R282">
            <v>40749</v>
          </cell>
          <cell r="S282">
            <v>41115</v>
          </cell>
          <cell r="T282">
            <v>41480</v>
          </cell>
          <cell r="U282">
            <v>41845</v>
          </cell>
          <cell r="V282">
            <v>42210</v>
          </cell>
          <cell r="W282">
            <v>42576</v>
          </cell>
          <cell r="X282">
            <v>42941</v>
          </cell>
          <cell r="Y282">
            <v>43306</v>
          </cell>
          <cell r="Z282">
            <v>43671</v>
          </cell>
          <cell r="AA282">
            <v>44037</v>
          </cell>
          <cell r="AB282">
            <v>44402</v>
          </cell>
          <cell r="AC282">
            <v>44767</v>
          </cell>
          <cell r="AD282">
            <v>45132</v>
          </cell>
          <cell r="AE282">
            <v>45498</v>
          </cell>
          <cell r="AF282">
            <v>45863</v>
          </cell>
          <cell r="AG282">
            <v>46228</v>
          </cell>
          <cell r="AH282">
            <v>46593</v>
          </cell>
          <cell r="AI282">
            <v>46959</v>
          </cell>
          <cell r="AJ282">
            <v>47324</v>
          </cell>
          <cell r="AK282">
            <v>47689</v>
          </cell>
          <cell r="AL282">
            <v>48054</v>
          </cell>
          <cell r="AM282">
            <v>48420</v>
          </cell>
          <cell r="AN282">
            <v>48785</v>
          </cell>
          <cell r="AO282">
            <v>49150</v>
          </cell>
          <cell r="AP282">
            <v>49515</v>
          </cell>
          <cell r="AQ282">
            <v>49881</v>
          </cell>
          <cell r="AR282">
            <v>50246</v>
          </cell>
          <cell r="AS282">
            <v>50611</v>
          </cell>
          <cell r="AT282">
            <v>50976</v>
          </cell>
          <cell r="AU282">
            <v>51342</v>
          </cell>
          <cell r="AV282">
            <v>51707</v>
          </cell>
          <cell r="AW282">
            <v>52072</v>
          </cell>
          <cell r="AX282">
            <v>52437</v>
          </cell>
          <cell r="AY282">
            <v>52803</v>
          </cell>
          <cell r="AZ282">
            <v>53168</v>
          </cell>
          <cell r="BA282">
            <v>53533</v>
          </cell>
          <cell r="BB282">
            <v>53898</v>
          </cell>
          <cell r="BC282">
            <v>54264</v>
          </cell>
          <cell r="BD282">
            <v>54629</v>
          </cell>
          <cell r="BE282">
            <v>54994</v>
          </cell>
        </row>
        <row r="283">
          <cell r="C283" t="str">
            <v>International Friendship Day</v>
          </cell>
          <cell r="Q283">
            <v>40391</v>
          </cell>
          <cell r="R283">
            <v>40762</v>
          </cell>
          <cell r="S283">
            <v>41126</v>
          </cell>
          <cell r="T283">
            <v>41490</v>
          </cell>
          <cell r="U283">
            <v>41854</v>
          </cell>
          <cell r="V283">
            <v>42218</v>
          </cell>
          <cell r="W283">
            <v>42589</v>
          </cell>
          <cell r="X283">
            <v>42953</v>
          </cell>
          <cell r="Y283">
            <v>43317</v>
          </cell>
          <cell r="Z283">
            <v>43681</v>
          </cell>
          <cell r="AA283">
            <v>44045</v>
          </cell>
          <cell r="AB283">
            <v>44409</v>
          </cell>
          <cell r="AC283">
            <v>44780</v>
          </cell>
          <cell r="AD283">
            <v>45144</v>
          </cell>
          <cell r="AE283">
            <v>45508</v>
          </cell>
          <cell r="AF283">
            <v>45872</v>
          </cell>
          <cell r="AG283">
            <v>46236</v>
          </cell>
          <cell r="AH283">
            <v>46600</v>
          </cell>
          <cell r="AI283">
            <v>46971</v>
          </cell>
          <cell r="AJ283">
            <v>47335</v>
          </cell>
          <cell r="AK283">
            <v>47699</v>
          </cell>
          <cell r="AL283">
            <v>48063</v>
          </cell>
          <cell r="AM283">
            <v>48427</v>
          </cell>
          <cell r="AN283">
            <v>48798</v>
          </cell>
          <cell r="AO283">
            <v>49162</v>
          </cell>
          <cell r="AP283">
            <v>49526</v>
          </cell>
          <cell r="AQ283">
            <v>49890</v>
          </cell>
          <cell r="AR283">
            <v>50254</v>
          </cell>
          <cell r="AS283">
            <v>50618</v>
          </cell>
          <cell r="AT283">
            <v>50989</v>
          </cell>
          <cell r="AU283">
            <v>51353</v>
          </cell>
          <cell r="AV283">
            <v>51717</v>
          </cell>
          <cell r="AW283">
            <v>52081</v>
          </cell>
          <cell r="AX283">
            <v>52445</v>
          </cell>
          <cell r="AY283">
            <v>52816</v>
          </cell>
          <cell r="AZ283">
            <v>53180</v>
          </cell>
          <cell r="BA283">
            <v>53544</v>
          </cell>
          <cell r="BB283">
            <v>53908</v>
          </cell>
          <cell r="BC283">
            <v>54272</v>
          </cell>
          <cell r="BD283">
            <v>54636</v>
          </cell>
          <cell r="BE283">
            <v>55007</v>
          </cell>
        </row>
        <row r="284">
          <cell r="C284" t="str">
            <v>Civic Holiday</v>
          </cell>
          <cell r="Q284">
            <v>40393</v>
          </cell>
          <cell r="R284">
            <v>40758</v>
          </cell>
          <cell r="S284">
            <v>41124</v>
          </cell>
          <cell r="T284">
            <v>41489</v>
          </cell>
          <cell r="U284">
            <v>41854</v>
          </cell>
          <cell r="V284">
            <v>42219</v>
          </cell>
          <cell r="W284">
            <v>42585</v>
          </cell>
          <cell r="X284">
            <v>42950</v>
          </cell>
          <cell r="Y284">
            <v>43315</v>
          </cell>
          <cell r="Z284">
            <v>43680</v>
          </cell>
          <cell r="AA284">
            <v>44046</v>
          </cell>
          <cell r="AB284">
            <v>44411</v>
          </cell>
          <cell r="AC284">
            <v>44776</v>
          </cell>
          <cell r="AD284">
            <v>45141</v>
          </cell>
          <cell r="AE284">
            <v>45507</v>
          </cell>
          <cell r="AF284">
            <v>45872</v>
          </cell>
          <cell r="AG284">
            <v>46237</v>
          </cell>
          <cell r="AH284">
            <v>46602</v>
          </cell>
          <cell r="AI284">
            <v>46968</v>
          </cell>
          <cell r="AJ284">
            <v>47333</v>
          </cell>
          <cell r="AK284">
            <v>47698</v>
          </cell>
          <cell r="AL284">
            <v>48063</v>
          </cell>
          <cell r="AM284">
            <v>48429</v>
          </cell>
          <cell r="AN284">
            <v>48794</v>
          </cell>
          <cell r="AO284">
            <v>49159</v>
          </cell>
          <cell r="AP284">
            <v>49524</v>
          </cell>
          <cell r="AQ284">
            <v>49890</v>
          </cell>
          <cell r="AR284">
            <v>50255</v>
          </cell>
          <cell r="AS284">
            <v>50620</v>
          </cell>
          <cell r="AT284">
            <v>50985</v>
          </cell>
          <cell r="AU284">
            <v>51351</v>
          </cell>
          <cell r="AV284">
            <v>51716</v>
          </cell>
          <cell r="AW284">
            <v>52081</v>
          </cell>
          <cell r="AX284">
            <v>52446</v>
          </cell>
          <cell r="AY284">
            <v>52812</v>
          </cell>
          <cell r="AZ284">
            <v>53177</v>
          </cell>
          <cell r="BA284">
            <v>53542</v>
          </cell>
          <cell r="BB284">
            <v>53907</v>
          </cell>
          <cell r="BC284">
            <v>54273</v>
          </cell>
          <cell r="BD284">
            <v>54638</v>
          </cell>
          <cell r="BE284">
            <v>55003</v>
          </cell>
        </row>
        <row r="285">
          <cell r="C285" t="str">
            <v>International Left-Handers Day</v>
          </cell>
          <cell r="Q285">
            <v>40403</v>
          </cell>
          <cell r="R285">
            <v>40768</v>
          </cell>
          <cell r="S285">
            <v>41134</v>
          </cell>
          <cell r="T285">
            <v>41499</v>
          </cell>
          <cell r="U285">
            <v>41864</v>
          </cell>
          <cell r="V285">
            <v>42229</v>
          </cell>
          <cell r="W285">
            <v>42595</v>
          </cell>
          <cell r="X285">
            <v>42960</v>
          </cell>
          <cell r="Y285">
            <v>43325</v>
          </cell>
          <cell r="Z285">
            <v>43690</v>
          </cell>
          <cell r="AA285">
            <v>44056</v>
          </cell>
          <cell r="AB285">
            <v>44421</v>
          </cell>
          <cell r="AC285">
            <v>44786</v>
          </cell>
          <cell r="AD285">
            <v>45151</v>
          </cell>
          <cell r="AE285">
            <v>45517</v>
          </cell>
          <cell r="AF285">
            <v>45882</v>
          </cell>
          <cell r="AG285">
            <v>46247</v>
          </cell>
          <cell r="AH285">
            <v>46612</v>
          </cell>
          <cell r="AI285">
            <v>46978</v>
          </cell>
          <cell r="AJ285">
            <v>47343</v>
          </cell>
          <cell r="AK285">
            <v>47708</v>
          </cell>
          <cell r="AL285">
            <v>48073</v>
          </cell>
          <cell r="AM285">
            <v>48439</v>
          </cell>
          <cell r="AN285">
            <v>48804</v>
          </cell>
          <cell r="AO285">
            <v>49169</v>
          </cell>
          <cell r="AP285">
            <v>49534</v>
          </cell>
          <cell r="AQ285">
            <v>49900</v>
          </cell>
          <cell r="AR285">
            <v>50265</v>
          </cell>
          <cell r="AS285">
            <v>50630</v>
          </cell>
          <cell r="AT285">
            <v>50995</v>
          </cell>
          <cell r="AU285">
            <v>51361</v>
          </cell>
          <cell r="AV285">
            <v>51726</v>
          </cell>
          <cell r="AW285">
            <v>52091</v>
          </cell>
          <cell r="AX285">
            <v>52456</v>
          </cell>
          <cell r="AY285">
            <v>52822</v>
          </cell>
          <cell r="AZ285">
            <v>53187</v>
          </cell>
          <cell r="BA285">
            <v>53552</v>
          </cell>
          <cell r="BB285">
            <v>53917</v>
          </cell>
          <cell r="BC285">
            <v>54283</v>
          </cell>
          <cell r="BD285">
            <v>54648</v>
          </cell>
          <cell r="BE285">
            <v>55013</v>
          </cell>
        </row>
        <row r="286">
          <cell r="C286" t="str">
            <v>Assumption of Mary</v>
          </cell>
          <cell r="Q286">
            <v>40405</v>
          </cell>
          <cell r="R286">
            <v>40770</v>
          </cell>
          <cell r="S286">
            <v>41136</v>
          </cell>
          <cell r="T286">
            <v>41501</v>
          </cell>
          <cell r="U286">
            <v>41866</v>
          </cell>
          <cell r="V286">
            <v>42231</v>
          </cell>
          <cell r="W286">
            <v>42597</v>
          </cell>
          <cell r="X286">
            <v>42962</v>
          </cell>
          <cell r="Y286">
            <v>43327</v>
          </cell>
          <cell r="Z286">
            <v>43692</v>
          </cell>
          <cell r="AA286">
            <v>44058</v>
          </cell>
          <cell r="AB286">
            <v>44423</v>
          </cell>
          <cell r="AC286">
            <v>44788</v>
          </cell>
          <cell r="AD286">
            <v>45153</v>
          </cell>
          <cell r="AE286">
            <v>45519</v>
          </cell>
          <cell r="AF286">
            <v>45884</v>
          </cell>
          <cell r="AG286">
            <v>46249</v>
          </cell>
          <cell r="AH286">
            <v>46614</v>
          </cell>
          <cell r="AI286">
            <v>46980</v>
          </cell>
          <cell r="AJ286">
            <v>47345</v>
          </cell>
          <cell r="AK286">
            <v>47710</v>
          </cell>
          <cell r="AL286">
            <v>48075</v>
          </cell>
          <cell r="AM286">
            <v>48441</v>
          </cell>
          <cell r="AN286">
            <v>48806</v>
          </cell>
          <cell r="AO286">
            <v>49171</v>
          </cell>
          <cell r="AP286">
            <v>49536</v>
          </cell>
          <cell r="AQ286">
            <v>49902</v>
          </cell>
          <cell r="AR286">
            <v>50267</v>
          </cell>
          <cell r="AS286">
            <v>50632</v>
          </cell>
          <cell r="AT286">
            <v>50997</v>
          </cell>
          <cell r="AU286">
            <v>51363</v>
          </cell>
          <cell r="AV286">
            <v>51728</v>
          </cell>
          <cell r="AW286">
            <v>52093</v>
          </cell>
          <cell r="AX286">
            <v>52458</v>
          </cell>
          <cell r="AY286">
            <v>52824</v>
          </cell>
          <cell r="AZ286">
            <v>53189</v>
          </cell>
          <cell r="BA286">
            <v>53554</v>
          </cell>
          <cell r="BB286">
            <v>53919</v>
          </cell>
          <cell r="BC286">
            <v>54285</v>
          </cell>
          <cell r="BD286">
            <v>54650</v>
          </cell>
          <cell r="BE286">
            <v>55015</v>
          </cell>
        </row>
        <row r="287">
          <cell r="C287" t="str">
            <v>St Bartholomew</v>
          </cell>
          <cell r="Q287">
            <v>40414</v>
          </cell>
          <cell r="R287">
            <v>40779</v>
          </cell>
          <cell r="S287">
            <v>41145</v>
          </cell>
          <cell r="T287">
            <v>41510</v>
          </cell>
          <cell r="U287">
            <v>41875</v>
          </cell>
          <cell r="V287">
            <v>42240</v>
          </cell>
          <cell r="W287">
            <v>42606</v>
          </cell>
          <cell r="X287">
            <v>42971</v>
          </cell>
          <cell r="Y287">
            <v>43336</v>
          </cell>
          <cell r="Z287">
            <v>43701</v>
          </cell>
          <cell r="AA287">
            <v>44067</v>
          </cell>
          <cell r="AB287">
            <v>44432</v>
          </cell>
          <cell r="AC287">
            <v>44797</v>
          </cell>
          <cell r="AD287">
            <v>45162</v>
          </cell>
          <cell r="AE287">
            <v>45528</v>
          </cell>
          <cell r="AF287">
            <v>45893</v>
          </cell>
          <cell r="AG287">
            <v>46258</v>
          </cell>
          <cell r="AH287">
            <v>46623</v>
          </cell>
          <cell r="AI287">
            <v>46989</v>
          </cell>
          <cell r="AJ287">
            <v>47354</v>
          </cell>
          <cell r="AK287">
            <v>47719</v>
          </cell>
          <cell r="AL287">
            <v>48084</v>
          </cell>
          <cell r="AM287">
            <v>48450</v>
          </cell>
          <cell r="AN287">
            <v>48815</v>
          </cell>
          <cell r="AO287">
            <v>49180</v>
          </cell>
          <cell r="AP287">
            <v>49545</v>
          </cell>
          <cell r="AQ287">
            <v>49911</v>
          </cell>
          <cell r="AR287">
            <v>50276</v>
          </cell>
          <cell r="AS287">
            <v>50641</v>
          </cell>
          <cell r="AT287">
            <v>51006</v>
          </cell>
          <cell r="AU287">
            <v>51372</v>
          </cell>
          <cell r="AV287">
            <v>51737</v>
          </cell>
          <cell r="AW287">
            <v>52102</v>
          </cell>
          <cell r="AX287">
            <v>52467</v>
          </cell>
          <cell r="AY287">
            <v>52833</v>
          </cell>
          <cell r="AZ287">
            <v>53198</v>
          </cell>
          <cell r="BA287">
            <v>53563</v>
          </cell>
          <cell r="BB287">
            <v>53928</v>
          </cell>
          <cell r="BC287">
            <v>54294</v>
          </cell>
          <cell r="BD287">
            <v>54659</v>
          </cell>
          <cell r="BE287">
            <v>55024</v>
          </cell>
        </row>
        <row r="288">
          <cell r="C288" t="str">
            <v>Father's Day</v>
          </cell>
          <cell r="Q288">
            <v>40426</v>
          </cell>
          <cell r="R288">
            <v>40790</v>
          </cell>
          <cell r="S288">
            <v>41154</v>
          </cell>
          <cell r="T288">
            <v>41518</v>
          </cell>
          <cell r="U288">
            <v>41889</v>
          </cell>
          <cell r="V288">
            <v>42253</v>
          </cell>
          <cell r="W288">
            <v>42617</v>
          </cell>
          <cell r="X288">
            <v>42981</v>
          </cell>
          <cell r="Y288">
            <v>43345</v>
          </cell>
          <cell r="Z288">
            <v>43709</v>
          </cell>
          <cell r="AA288">
            <v>44080</v>
          </cell>
          <cell r="AB288">
            <v>44444</v>
          </cell>
          <cell r="AC288">
            <v>44808</v>
          </cell>
          <cell r="AD288">
            <v>45172</v>
          </cell>
          <cell r="AE288">
            <v>45536</v>
          </cell>
          <cell r="AF288">
            <v>45907</v>
          </cell>
          <cell r="AG288">
            <v>46271</v>
          </cell>
          <cell r="AH288">
            <v>46635</v>
          </cell>
          <cell r="AI288">
            <v>46999</v>
          </cell>
          <cell r="AJ288">
            <v>47363</v>
          </cell>
          <cell r="AK288">
            <v>47727</v>
          </cell>
          <cell r="AL288">
            <v>48098</v>
          </cell>
          <cell r="AM288">
            <v>48462</v>
          </cell>
          <cell r="AN288">
            <v>48826</v>
          </cell>
          <cell r="AO288">
            <v>49190</v>
          </cell>
          <cell r="AP288">
            <v>49554</v>
          </cell>
          <cell r="AQ288">
            <v>49925</v>
          </cell>
          <cell r="AR288">
            <v>50289</v>
          </cell>
          <cell r="AS288">
            <v>50653</v>
          </cell>
          <cell r="AT288">
            <v>51017</v>
          </cell>
          <cell r="AU288">
            <v>51381</v>
          </cell>
          <cell r="AV288">
            <v>51745</v>
          </cell>
          <cell r="AW288">
            <v>52116</v>
          </cell>
          <cell r="AX288">
            <v>52480</v>
          </cell>
          <cell r="AY288">
            <v>52844</v>
          </cell>
          <cell r="AZ288">
            <v>53208</v>
          </cell>
          <cell r="BA288">
            <v>53572</v>
          </cell>
          <cell r="BB288">
            <v>53936</v>
          </cell>
          <cell r="BC288">
            <v>54307</v>
          </cell>
          <cell r="BD288">
            <v>54671</v>
          </cell>
          <cell r="BE288">
            <v>55035</v>
          </cell>
        </row>
        <row r="289">
          <cell r="C289" t="str">
            <v>Labour Day</v>
          </cell>
          <cell r="Q289">
            <v>40427</v>
          </cell>
          <cell r="R289">
            <v>40791</v>
          </cell>
          <cell r="S289">
            <v>41155</v>
          </cell>
          <cell r="T289">
            <v>41519</v>
          </cell>
          <cell r="U289">
            <v>41883</v>
          </cell>
          <cell r="V289">
            <v>42254</v>
          </cell>
          <cell r="W289">
            <v>42618</v>
          </cell>
          <cell r="X289">
            <v>42982</v>
          </cell>
          <cell r="Y289">
            <v>43346</v>
          </cell>
          <cell r="Z289">
            <v>43710</v>
          </cell>
          <cell r="AA289">
            <v>44081</v>
          </cell>
          <cell r="AB289">
            <v>44445</v>
          </cell>
          <cell r="AC289">
            <v>44809</v>
          </cell>
          <cell r="AD289">
            <v>45173</v>
          </cell>
          <cell r="AE289">
            <v>45537</v>
          </cell>
          <cell r="AF289">
            <v>45901</v>
          </cell>
          <cell r="AG289">
            <v>46272</v>
          </cell>
          <cell r="AH289">
            <v>46636</v>
          </cell>
          <cell r="AI289">
            <v>47000</v>
          </cell>
          <cell r="AJ289">
            <v>47364</v>
          </cell>
          <cell r="AK289">
            <v>47728</v>
          </cell>
          <cell r="AL289">
            <v>48092</v>
          </cell>
          <cell r="AM289">
            <v>48463</v>
          </cell>
          <cell r="AN289">
            <v>48827</v>
          </cell>
          <cell r="AO289">
            <v>49191</v>
          </cell>
          <cell r="AP289">
            <v>49555</v>
          </cell>
          <cell r="AQ289">
            <v>49919</v>
          </cell>
          <cell r="AR289">
            <v>50290</v>
          </cell>
          <cell r="AS289">
            <v>50654</v>
          </cell>
          <cell r="AT289">
            <v>51018</v>
          </cell>
          <cell r="AU289">
            <v>51382</v>
          </cell>
          <cell r="AV289">
            <v>51746</v>
          </cell>
          <cell r="AW289">
            <v>52110</v>
          </cell>
          <cell r="AX289">
            <v>52481</v>
          </cell>
          <cell r="AY289">
            <v>52845</v>
          </cell>
          <cell r="AZ289">
            <v>53209</v>
          </cell>
          <cell r="BA289">
            <v>53573</v>
          </cell>
          <cell r="BB289">
            <v>53937</v>
          </cell>
          <cell r="BC289">
            <v>54308</v>
          </cell>
          <cell r="BD289">
            <v>54672</v>
          </cell>
          <cell r="BE289">
            <v>55036</v>
          </cell>
        </row>
        <row r="290">
          <cell r="C290" t="str">
            <v>International Day of Peace</v>
          </cell>
          <cell r="Q290">
            <v>40442</v>
          </cell>
          <cell r="R290">
            <v>40807</v>
          </cell>
          <cell r="S290">
            <v>41173</v>
          </cell>
          <cell r="T290">
            <v>41538</v>
          </cell>
          <cell r="U290">
            <v>41903</v>
          </cell>
          <cell r="V290">
            <v>42268</v>
          </cell>
          <cell r="W290">
            <v>42634</v>
          </cell>
          <cell r="X290">
            <v>42999</v>
          </cell>
          <cell r="Y290">
            <v>43364</v>
          </cell>
          <cell r="Z290">
            <v>43729</v>
          </cell>
          <cell r="AA290">
            <v>44095</v>
          </cell>
          <cell r="AB290">
            <v>44460</v>
          </cell>
          <cell r="AC290">
            <v>44825</v>
          </cell>
          <cell r="AD290">
            <v>45190</v>
          </cell>
          <cell r="AE290">
            <v>45556</v>
          </cell>
          <cell r="AF290">
            <v>45921</v>
          </cell>
          <cell r="AG290">
            <v>46286</v>
          </cell>
          <cell r="AH290">
            <v>46651</v>
          </cell>
          <cell r="AI290">
            <v>47017</v>
          </cell>
          <cell r="AJ290">
            <v>47382</v>
          </cell>
          <cell r="AK290">
            <v>47747</v>
          </cell>
          <cell r="AL290">
            <v>48112</v>
          </cell>
          <cell r="AM290">
            <v>48478</v>
          </cell>
          <cell r="AN290">
            <v>48843</v>
          </cell>
          <cell r="AO290">
            <v>49208</v>
          </cell>
          <cell r="AP290">
            <v>49573</v>
          </cell>
          <cell r="AQ290">
            <v>49939</v>
          </cell>
          <cell r="AR290">
            <v>50304</v>
          </cell>
          <cell r="AS290">
            <v>50669</v>
          </cell>
          <cell r="AT290">
            <v>51034</v>
          </cell>
          <cell r="AU290">
            <v>51400</v>
          </cell>
          <cell r="AV290">
            <v>51765</v>
          </cell>
          <cell r="AW290">
            <v>52130</v>
          </cell>
          <cell r="AX290">
            <v>52495</v>
          </cell>
          <cell r="AY290">
            <v>52861</v>
          </cell>
          <cell r="AZ290">
            <v>53226</v>
          </cell>
          <cell r="BA290">
            <v>53591</v>
          </cell>
          <cell r="BB290">
            <v>53956</v>
          </cell>
          <cell r="BC290">
            <v>54322</v>
          </cell>
          <cell r="BD290">
            <v>54687</v>
          </cell>
          <cell r="BE290">
            <v>55052</v>
          </cell>
        </row>
        <row r="291">
          <cell r="C291" t="str">
            <v>St Matthew</v>
          </cell>
          <cell r="Q291">
            <v>40442</v>
          </cell>
          <cell r="R291">
            <v>40807</v>
          </cell>
          <cell r="S291">
            <v>41173</v>
          </cell>
          <cell r="T291">
            <v>41538</v>
          </cell>
          <cell r="U291">
            <v>41903</v>
          </cell>
          <cell r="V291">
            <v>42268</v>
          </cell>
          <cell r="W291">
            <v>42634</v>
          </cell>
          <cell r="X291">
            <v>42999</v>
          </cell>
          <cell r="Y291">
            <v>43364</v>
          </cell>
          <cell r="Z291">
            <v>43729</v>
          </cell>
          <cell r="AA291">
            <v>44095</v>
          </cell>
          <cell r="AB291">
            <v>44460</v>
          </cell>
          <cell r="AC291">
            <v>44825</v>
          </cell>
          <cell r="AD291">
            <v>45190</v>
          </cell>
          <cell r="AE291">
            <v>45556</v>
          </cell>
          <cell r="AF291">
            <v>45921</v>
          </cell>
          <cell r="AG291">
            <v>46286</v>
          </cell>
          <cell r="AH291">
            <v>46651</v>
          </cell>
          <cell r="AI291">
            <v>47017</v>
          </cell>
          <cell r="AJ291">
            <v>47382</v>
          </cell>
          <cell r="AK291">
            <v>47747</v>
          </cell>
          <cell r="AL291">
            <v>48112</v>
          </cell>
          <cell r="AM291">
            <v>48478</v>
          </cell>
          <cell r="AN291">
            <v>48843</v>
          </cell>
          <cell r="AO291">
            <v>49208</v>
          </cell>
          <cell r="AP291">
            <v>49573</v>
          </cell>
          <cell r="AQ291">
            <v>49939</v>
          </cell>
          <cell r="AR291">
            <v>50304</v>
          </cell>
          <cell r="AS291">
            <v>50669</v>
          </cell>
          <cell r="AT291">
            <v>51034</v>
          </cell>
          <cell r="AU291">
            <v>51400</v>
          </cell>
          <cell r="AV291">
            <v>51765</v>
          </cell>
          <cell r="AW291">
            <v>52130</v>
          </cell>
          <cell r="AX291">
            <v>52495</v>
          </cell>
          <cell r="AY291">
            <v>52861</v>
          </cell>
          <cell r="AZ291">
            <v>53226</v>
          </cell>
          <cell r="BA291">
            <v>53591</v>
          </cell>
          <cell r="BB291">
            <v>53956</v>
          </cell>
          <cell r="BC291">
            <v>54322</v>
          </cell>
          <cell r="BD291">
            <v>54687</v>
          </cell>
          <cell r="BE291">
            <v>55052</v>
          </cell>
        </row>
        <row r="292">
          <cell r="C292" t="str">
            <v>World Vegetarian Day</v>
          </cell>
          <cell r="Q292">
            <v>40452</v>
          </cell>
          <cell r="R292">
            <v>40817</v>
          </cell>
          <cell r="S292">
            <v>41183</v>
          </cell>
          <cell r="T292">
            <v>41548</v>
          </cell>
          <cell r="U292">
            <v>41913</v>
          </cell>
          <cell r="V292">
            <v>42278</v>
          </cell>
          <cell r="W292">
            <v>42644</v>
          </cell>
          <cell r="X292">
            <v>43009</v>
          </cell>
          <cell r="Y292">
            <v>43374</v>
          </cell>
          <cell r="Z292">
            <v>43739</v>
          </cell>
          <cell r="AA292">
            <v>44105</v>
          </cell>
          <cell r="AB292">
            <v>44470</v>
          </cell>
          <cell r="AC292">
            <v>44835</v>
          </cell>
          <cell r="AD292">
            <v>45200</v>
          </cell>
          <cell r="AE292">
            <v>45566</v>
          </cell>
          <cell r="AF292">
            <v>45931</v>
          </cell>
          <cell r="AG292">
            <v>46296</v>
          </cell>
          <cell r="AH292">
            <v>46661</v>
          </cell>
          <cell r="AI292">
            <v>47027</v>
          </cell>
          <cell r="AJ292">
            <v>47392</v>
          </cell>
          <cell r="AK292">
            <v>47757</v>
          </cell>
          <cell r="AL292">
            <v>48122</v>
          </cell>
          <cell r="AM292">
            <v>48488</v>
          </cell>
          <cell r="AN292">
            <v>48853</v>
          </cell>
          <cell r="AO292">
            <v>49218</v>
          </cell>
          <cell r="AP292">
            <v>49583</v>
          </cell>
          <cell r="AQ292">
            <v>49949</v>
          </cell>
          <cell r="AR292">
            <v>50314</v>
          </cell>
          <cell r="AS292">
            <v>50679</v>
          </cell>
          <cell r="AT292">
            <v>51044</v>
          </cell>
          <cell r="AU292">
            <v>51410</v>
          </cell>
          <cell r="AV292">
            <v>51775</v>
          </cell>
          <cell r="AW292">
            <v>52140</v>
          </cell>
          <cell r="AX292">
            <v>52505</v>
          </cell>
          <cell r="AY292">
            <v>52871</v>
          </cell>
          <cell r="AZ292">
            <v>53236</v>
          </cell>
          <cell r="BA292">
            <v>53601</v>
          </cell>
          <cell r="BB292">
            <v>53966</v>
          </cell>
          <cell r="BC292">
            <v>54332</v>
          </cell>
          <cell r="BD292">
            <v>54697</v>
          </cell>
          <cell r="BE292">
            <v>55062</v>
          </cell>
        </row>
        <row r="293">
          <cell r="C293" t="str">
            <v>Thanksgiving</v>
          </cell>
          <cell r="Q293">
            <v>40462</v>
          </cell>
          <cell r="R293">
            <v>40826</v>
          </cell>
          <cell r="S293">
            <v>41190</v>
          </cell>
          <cell r="T293">
            <v>41561</v>
          </cell>
          <cell r="U293">
            <v>41925</v>
          </cell>
          <cell r="V293">
            <v>42289</v>
          </cell>
          <cell r="W293">
            <v>42653</v>
          </cell>
          <cell r="X293">
            <v>43017</v>
          </cell>
          <cell r="Y293">
            <v>43381</v>
          </cell>
          <cell r="Z293">
            <v>43752</v>
          </cell>
          <cell r="AA293">
            <v>44116</v>
          </cell>
          <cell r="AB293">
            <v>44480</v>
          </cell>
          <cell r="AC293">
            <v>44844</v>
          </cell>
          <cell r="AD293">
            <v>45208</v>
          </cell>
          <cell r="AE293">
            <v>45579</v>
          </cell>
          <cell r="AF293">
            <v>45943</v>
          </cell>
          <cell r="AG293">
            <v>46307</v>
          </cell>
          <cell r="AH293">
            <v>46671</v>
          </cell>
          <cell r="AI293">
            <v>47035</v>
          </cell>
          <cell r="AJ293">
            <v>47399</v>
          </cell>
          <cell r="AK293">
            <v>47770</v>
          </cell>
          <cell r="AL293">
            <v>48134</v>
          </cell>
          <cell r="AM293">
            <v>48498</v>
          </cell>
          <cell r="AN293">
            <v>48862</v>
          </cell>
          <cell r="AO293">
            <v>49226</v>
          </cell>
          <cell r="AP293">
            <v>49590</v>
          </cell>
          <cell r="AQ293">
            <v>49961</v>
          </cell>
          <cell r="AR293">
            <v>50325</v>
          </cell>
          <cell r="AS293">
            <v>50689</v>
          </cell>
          <cell r="AT293">
            <v>51053</v>
          </cell>
          <cell r="AU293">
            <v>51417</v>
          </cell>
          <cell r="AV293">
            <v>51788</v>
          </cell>
          <cell r="AW293">
            <v>52152</v>
          </cell>
          <cell r="AX293">
            <v>52516</v>
          </cell>
          <cell r="AY293">
            <v>52880</v>
          </cell>
          <cell r="AZ293">
            <v>53244</v>
          </cell>
          <cell r="BA293">
            <v>53608</v>
          </cell>
          <cell r="BB293">
            <v>53979</v>
          </cell>
          <cell r="BC293">
            <v>54343</v>
          </cell>
          <cell r="BD293">
            <v>54707</v>
          </cell>
          <cell r="BE293">
            <v>55071</v>
          </cell>
        </row>
        <row r="294">
          <cell r="C294" t="str">
            <v>St Luke</v>
          </cell>
          <cell r="Q294">
            <v>40469</v>
          </cell>
          <cell r="R294">
            <v>40834</v>
          </cell>
          <cell r="S294">
            <v>41200</v>
          </cell>
          <cell r="T294">
            <v>41565</v>
          </cell>
          <cell r="U294">
            <v>41930</v>
          </cell>
          <cell r="V294">
            <v>42295</v>
          </cell>
          <cell r="W294">
            <v>42661</v>
          </cell>
          <cell r="X294">
            <v>43026</v>
          </cell>
          <cell r="Y294">
            <v>43391</v>
          </cell>
          <cell r="Z294">
            <v>43756</v>
          </cell>
          <cell r="AA294">
            <v>44122</v>
          </cell>
          <cell r="AB294">
            <v>44487</v>
          </cell>
          <cell r="AC294">
            <v>44852</v>
          </cell>
          <cell r="AD294">
            <v>45217</v>
          </cell>
          <cell r="AE294">
            <v>45583</v>
          </cell>
          <cell r="AF294">
            <v>45948</v>
          </cell>
          <cell r="AG294">
            <v>46313</v>
          </cell>
          <cell r="AH294">
            <v>46678</v>
          </cell>
          <cell r="AI294">
            <v>47044</v>
          </cell>
          <cell r="AJ294">
            <v>47409</v>
          </cell>
          <cell r="AK294">
            <v>47774</v>
          </cell>
          <cell r="AL294">
            <v>48139</v>
          </cell>
          <cell r="AM294">
            <v>48505</v>
          </cell>
          <cell r="AN294">
            <v>48870</v>
          </cell>
          <cell r="AO294">
            <v>49235</v>
          </cell>
          <cell r="AP294">
            <v>49600</v>
          </cell>
          <cell r="AQ294">
            <v>49966</v>
          </cell>
          <cell r="AR294">
            <v>50331</v>
          </cell>
          <cell r="AS294">
            <v>50696</v>
          </cell>
          <cell r="AT294">
            <v>51061</v>
          </cell>
          <cell r="AU294">
            <v>51427</v>
          </cell>
          <cell r="AV294">
            <v>51792</v>
          </cell>
          <cell r="AW294">
            <v>52157</v>
          </cell>
          <cell r="AX294">
            <v>52522</v>
          </cell>
          <cell r="AY294">
            <v>52888</v>
          </cell>
          <cell r="AZ294">
            <v>53253</v>
          </cell>
          <cell r="BA294">
            <v>53618</v>
          </cell>
          <cell r="BB294">
            <v>53983</v>
          </cell>
          <cell r="BC294">
            <v>54349</v>
          </cell>
          <cell r="BD294">
            <v>54714</v>
          </cell>
          <cell r="BE294">
            <v>55079</v>
          </cell>
        </row>
        <row r="295">
          <cell r="C295" t="str">
            <v>National Nut Day</v>
          </cell>
          <cell r="Q295">
            <v>40473</v>
          </cell>
          <cell r="R295">
            <v>40838</v>
          </cell>
          <cell r="S295">
            <v>41204</v>
          </cell>
          <cell r="T295">
            <v>41569</v>
          </cell>
          <cell r="U295">
            <v>41934</v>
          </cell>
          <cell r="V295">
            <v>42299</v>
          </cell>
          <cell r="W295">
            <v>42665</v>
          </cell>
          <cell r="X295">
            <v>43030</v>
          </cell>
          <cell r="Y295">
            <v>43395</v>
          </cell>
          <cell r="Z295">
            <v>43760</v>
          </cell>
          <cell r="AA295">
            <v>44126</v>
          </cell>
          <cell r="AB295">
            <v>44491</v>
          </cell>
          <cell r="AC295">
            <v>44856</v>
          </cell>
          <cell r="AD295">
            <v>45221</v>
          </cell>
          <cell r="AE295">
            <v>45587</v>
          </cell>
          <cell r="AF295">
            <v>45952</v>
          </cell>
          <cell r="AG295">
            <v>46317</v>
          </cell>
          <cell r="AH295">
            <v>46682</v>
          </cell>
          <cell r="AI295">
            <v>47048</v>
          </cell>
          <cell r="AJ295">
            <v>47413</v>
          </cell>
          <cell r="AK295">
            <v>47778</v>
          </cell>
          <cell r="AL295">
            <v>48143</v>
          </cell>
          <cell r="AM295">
            <v>48509</v>
          </cell>
          <cell r="AN295">
            <v>48874</v>
          </cell>
          <cell r="AO295">
            <v>49239</v>
          </cell>
          <cell r="AP295">
            <v>49604</v>
          </cell>
          <cell r="AQ295">
            <v>49970</v>
          </cell>
          <cell r="AR295">
            <v>50335</v>
          </cell>
          <cell r="AS295">
            <v>50700</v>
          </cell>
          <cell r="AT295">
            <v>51065</v>
          </cell>
          <cell r="AU295">
            <v>51431</v>
          </cell>
          <cell r="AV295">
            <v>51796</v>
          </cell>
          <cell r="AW295">
            <v>52161</v>
          </cell>
          <cell r="AX295">
            <v>52526</v>
          </cell>
          <cell r="AY295">
            <v>52892</v>
          </cell>
          <cell r="AZ295">
            <v>53257</v>
          </cell>
          <cell r="BA295">
            <v>53622</v>
          </cell>
          <cell r="BB295">
            <v>53987</v>
          </cell>
          <cell r="BC295">
            <v>54353</v>
          </cell>
          <cell r="BD295">
            <v>54718</v>
          </cell>
          <cell r="BE295">
            <v>55083</v>
          </cell>
        </row>
        <row r="296">
          <cell r="C296" t="str">
            <v>United Nations Day</v>
          </cell>
          <cell r="Q296">
            <v>40475</v>
          </cell>
          <cell r="R296">
            <v>40840</v>
          </cell>
          <cell r="S296">
            <v>41206</v>
          </cell>
          <cell r="T296">
            <v>41571</v>
          </cell>
          <cell r="U296">
            <v>41936</v>
          </cell>
          <cell r="V296">
            <v>42301</v>
          </cell>
          <cell r="W296">
            <v>42667</v>
          </cell>
          <cell r="X296">
            <v>43032</v>
          </cell>
          <cell r="Y296">
            <v>43397</v>
          </cell>
          <cell r="Z296">
            <v>43762</v>
          </cell>
          <cell r="AA296">
            <v>44128</v>
          </cell>
          <cell r="AB296">
            <v>44493</v>
          </cell>
          <cell r="AC296">
            <v>44858</v>
          </cell>
          <cell r="AD296">
            <v>45223</v>
          </cell>
          <cell r="AE296">
            <v>45589</v>
          </cell>
          <cell r="AF296">
            <v>45954</v>
          </cell>
          <cell r="AG296">
            <v>46319</v>
          </cell>
          <cell r="AH296">
            <v>46684</v>
          </cell>
          <cell r="AI296">
            <v>47050</v>
          </cell>
          <cell r="AJ296">
            <v>47415</v>
          </cell>
          <cell r="AK296">
            <v>47780</v>
          </cell>
          <cell r="AL296">
            <v>48145</v>
          </cell>
          <cell r="AM296">
            <v>48511</v>
          </cell>
          <cell r="AN296">
            <v>48876</v>
          </cell>
          <cell r="AO296">
            <v>49241</v>
          </cell>
          <cell r="AP296">
            <v>49606</v>
          </cell>
          <cell r="AQ296">
            <v>49972</v>
          </cell>
          <cell r="AR296">
            <v>50337</v>
          </cell>
          <cell r="AS296">
            <v>50702</v>
          </cell>
          <cell r="AT296">
            <v>51067</v>
          </cell>
          <cell r="AU296">
            <v>51433</v>
          </cell>
          <cell r="AV296">
            <v>51798</v>
          </cell>
          <cell r="AW296">
            <v>52163</v>
          </cell>
          <cell r="AX296">
            <v>52528</v>
          </cell>
          <cell r="AY296">
            <v>52894</v>
          </cell>
          <cell r="AZ296">
            <v>53259</v>
          </cell>
          <cell r="BA296">
            <v>53624</v>
          </cell>
          <cell r="BB296">
            <v>53989</v>
          </cell>
          <cell r="BC296">
            <v>54355</v>
          </cell>
          <cell r="BD296">
            <v>54720</v>
          </cell>
          <cell r="BE296">
            <v>55085</v>
          </cell>
        </row>
        <row r="297">
          <cell r="C297" t="str">
            <v>Halloween</v>
          </cell>
          <cell r="Q297">
            <v>40482</v>
          </cell>
          <cell r="R297">
            <v>40847</v>
          </cell>
          <cell r="S297">
            <v>41213</v>
          </cell>
          <cell r="T297">
            <v>41578</v>
          </cell>
          <cell r="U297">
            <v>41943</v>
          </cell>
          <cell r="V297">
            <v>42308</v>
          </cell>
          <cell r="W297">
            <v>42674</v>
          </cell>
          <cell r="X297">
            <v>43039</v>
          </cell>
          <cell r="Y297">
            <v>43404</v>
          </cell>
          <cell r="Z297">
            <v>43769</v>
          </cell>
          <cell r="AA297">
            <v>44135</v>
          </cell>
          <cell r="AB297">
            <v>44500</v>
          </cell>
          <cell r="AC297">
            <v>44865</v>
          </cell>
          <cell r="AD297">
            <v>45230</v>
          </cell>
          <cell r="AE297">
            <v>45596</v>
          </cell>
          <cell r="AF297">
            <v>45961</v>
          </cell>
          <cell r="AG297">
            <v>46326</v>
          </cell>
          <cell r="AH297">
            <v>46691</v>
          </cell>
          <cell r="AI297">
            <v>47057</v>
          </cell>
          <cell r="AJ297">
            <v>47422</v>
          </cell>
          <cell r="AK297">
            <v>47787</v>
          </cell>
          <cell r="AL297">
            <v>48152</v>
          </cell>
          <cell r="AM297">
            <v>48518</v>
          </cell>
          <cell r="AN297">
            <v>48883</v>
          </cell>
          <cell r="AO297">
            <v>49248</v>
          </cell>
          <cell r="AP297">
            <v>49613</v>
          </cell>
          <cell r="AQ297">
            <v>49979</v>
          </cell>
          <cell r="AR297">
            <v>50344</v>
          </cell>
          <cell r="AS297">
            <v>50709</v>
          </cell>
          <cell r="AT297">
            <v>51074</v>
          </cell>
          <cell r="AU297">
            <v>51440</v>
          </cell>
          <cell r="AV297">
            <v>51805</v>
          </cell>
          <cell r="AW297">
            <v>52170</v>
          </cell>
          <cell r="AX297">
            <v>52535</v>
          </cell>
          <cell r="AY297">
            <v>52901</v>
          </cell>
          <cell r="AZ297">
            <v>53266</v>
          </cell>
          <cell r="BA297">
            <v>53631</v>
          </cell>
          <cell r="BB297">
            <v>53996</v>
          </cell>
          <cell r="BC297">
            <v>54362</v>
          </cell>
          <cell r="BD297">
            <v>54727</v>
          </cell>
          <cell r="BE297">
            <v>55092</v>
          </cell>
        </row>
        <row r="298">
          <cell r="C298" t="str">
            <v>All Saints Day</v>
          </cell>
          <cell r="Q298">
            <v>40483</v>
          </cell>
          <cell r="R298">
            <v>40848</v>
          </cell>
          <cell r="S298">
            <v>41214</v>
          </cell>
          <cell r="T298">
            <v>41579</v>
          </cell>
          <cell r="U298">
            <v>41944</v>
          </cell>
          <cell r="V298">
            <v>42309</v>
          </cell>
          <cell r="W298">
            <v>42675</v>
          </cell>
          <cell r="X298">
            <v>43040</v>
          </cell>
          <cell r="Y298">
            <v>43405</v>
          </cell>
          <cell r="Z298">
            <v>43770</v>
          </cell>
          <cell r="AA298">
            <v>44136</v>
          </cell>
          <cell r="AB298">
            <v>44501</v>
          </cell>
          <cell r="AC298">
            <v>44866</v>
          </cell>
          <cell r="AD298">
            <v>45231</v>
          </cell>
          <cell r="AE298">
            <v>45597</v>
          </cell>
          <cell r="AF298">
            <v>45962</v>
          </cell>
          <cell r="AG298">
            <v>46327</v>
          </cell>
          <cell r="AH298">
            <v>46692</v>
          </cell>
          <cell r="AI298">
            <v>47058</v>
          </cell>
          <cell r="AJ298">
            <v>47423</v>
          </cell>
          <cell r="AK298">
            <v>47788</v>
          </cell>
          <cell r="AL298">
            <v>48153</v>
          </cell>
          <cell r="AM298">
            <v>48519</v>
          </cell>
          <cell r="AN298">
            <v>48884</v>
          </cell>
          <cell r="AO298">
            <v>49249</v>
          </cell>
          <cell r="AP298">
            <v>49614</v>
          </cell>
          <cell r="AQ298">
            <v>49980</v>
          </cell>
          <cell r="AR298">
            <v>50345</v>
          </cell>
          <cell r="AS298">
            <v>50710</v>
          </cell>
          <cell r="AT298">
            <v>51075</v>
          </cell>
          <cell r="AU298">
            <v>51441</v>
          </cell>
          <cell r="AV298">
            <v>51806</v>
          </cell>
          <cell r="AW298">
            <v>52171</v>
          </cell>
          <cell r="AX298">
            <v>52536</v>
          </cell>
          <cell r="AY298">
            <v>52902</v>
          </cell>
          <cell r="AZ298">
            <v>53267</v>
          </cell>
          <cell r="BA298">
            <v>53632</v>
          </cell>
          <cell r="BB298">
            <v>53997</v>
          </cell>
          <cell r="BC298">
            <v>54363</v>
          </cell>
          <cell r="BD298">
            <v>54728</v>
          </cell>
          <cell r="BE298">
            <v>55093</v>
          </cell>
        </row>
        <row r="299">
          <cell r="C299" t="str">
            <v>Remembrance Day</v>
          </cell>
          <cell r="Q299">
            <v>40493</v>
          </cell>
          <cell r="R299">
            <v>40858</v>
          </cell>
          <cell r="S299">
            <v>41224</v>
          </cell>
          <cell r="T299">
            <v>41589</v>
          </cell>
          <cell r="U299">
            <v>41954</v>
          </cell>
          <cell r="V299">
            <v>42319</v>
          </cell>
          <cell r="W299">
            <v>42685</v>
          </cell>
          <cell r="X299">
            <v>43050</v>
          </cell>
          <cell r="Y299">
            <v>43415</v>
          </cell>
          <cell r="Z299">
            <v>43780</v>
          </cell>
          <cell r="AA299">
            <v>44146</v>
          </cell>
          <cell r="AB299">
            <v>44511</v>
          </cell>
          <cell r="AC299">
            <v>44876</v>
          </cell>
          <cell r="AD299">
            <v>45241</v>
          </cell>
          <cell r="AE299">
            <v>45607</v>
          </cell>
          <cell r="AF299">
            <v>45972</v>
          </cell>
          <cell r="AG299">
            <v>46337</v>
          </cell>
          <cell r="AH299">
            <v>46702</v>
          </cell>
          <cell r="AI299">
            <v>47068</v>
          </cell>
          <cell r="AJ299">
            <v>47433</v>
          </cell>
          <cell r="AK299">
            <v>47798</v>
          </cell>
          <cell r="AL299">
            <v>48163</v>
          </cell>
          <cell r="AM299">
            <v>48529</v>
          </cell>
          <cell r="AN299">
            <v>48894</v>
          </cell>
          <cell r="AO299">
            <v>49259</v>
          </cell>
          <cell r="AP299">
            <v>49624</v>
          </cell>
          <cell r="AQ299">
            <v>49990</v>
          </cell>
          <cell r="AR299">
            <v>50355</v>
          </cell>
          <cell r="AS299">
            <v>50720</v>
          </cell>
          <cell r="AT299">
            <v>51085</v>
          </cell>
          <cell r="AU299">
            <v>51451</v>
          </cell>
          <cell r="AV299">
            <v>51816</v>
          </cell>
          <cell r="AW299">
            <v>52181</v>
          </cell>
          <cell r="AX299">
            <v>52546</v>
          </cell>
          <cell r="AY299">
            <v>52912</v>
          </cell>
          <cell r="AZ299">
            <v>53277</v>
          </cell>
          <cell r="BA299">
            <v>53642</v>
          </cell>
          <cell r="BB299">
            <v>54007</v>
          </cell>
          <cell r="BC299">
            <v>54373</v>
          </cell>
          <cell r="BD299">
            <v>54738</v>
          </cell>
          <cell r="BE299">
            <v>55103</v>
          </cell>
        </row>
        <row r="300">
          <cell r="C300" t="str">
            <v>Advent begins</v>
          </cell>
          <cell r="Q300">
            <v>40510</v>
          </cell>
          <cell r="R300">
            <v>40874</v>
          </cell>
          <cell r="S300">
            <v>41245</v>
          </cell>
          <cell r="T300">
            <v>41609</v>
          </cell>
          <cell r="U300">
            <v>41973</v>
          </cell>
          <cell r="V300">
            <v>42337</v>
          </cell>
          <cell r="W300">
            <v>42701</v>
          </cell>
          <cell r="X300">
            <v>43072</v>
          </cell>
          <cell r="Y300">
            <v>43436</v>
          </cell>
          <cell r="Z300">
            <v>43800</v>
          </cell>
          <cell r="AA300">
            <v>44164</v>
          </cell>
          <cell r="AB300">
            <v>44528</v>
          </cell>
          <cell r="AC300">
            <v>44892</v>
          </cell>
          <cell r="AD300">
            <v>45263</v>
          </cell>
          <cell r="AE300">
            <v>45627</v>
          </cell>
        </row>
        <row r="301">
          <cell r="C301" t="str">
            <v>St Andrew</v>
          </cell>
          <cell r="Q301">
            <v>40512</v>
          </cell>
          <cell r="R301">
            <v>40877</v>
          </cell>
          <cell r="S301">
            <v>41243</v>
          </cell>
          <cell r="T301">
            <v>41608</v>
          </cell>
          <cell r="U301">
            <v>41973</v>
          </cell>
          <cell r="V301">
            <v>42338</v>
          </cell>
          <cell r="W301">
            <v>42704</v>
          </cell>
          <cell r="X301">
            <v>43069</v>
          </cell>
          <cell r="Y301">
            <v>43434</v>
          </cell>
          <cell r="Z301">
            <v>43799</v>
          </cell>
          <cell r="AA301">
            <v>44165</v>
          </cell>
          <cell r="AB301">
            <v>44530</v>
          </cell>
          <cell r="AC301">
            <v>44895</v>
          </cell>
          <cell r="AD301">
            <v>45260</v>
          </cell>
          <cell r="AE301">
            <v>45626</v>
          </cell>
          <cell r="AF301">
            <v>45991</v>
          </cell>
          <cell r="AG301">
            <v>46356</v>
          </cell>
          <cell r="AH301">
            <v>46721</v>
          </cell>
          <cell r="AI301">
            <v>47087</v>
          </cell>
          <cell r="AJ301">
            <v>47452</v>
          </cell>
          <cell r="AK301">
            <v>47817</v>
          </cell>
          <cell r="AL301">
            <v>48182</v>
          </cell>
          <cell r="AM301">
            <v>48548</v>
          </cell>
          <cell r="AN301">
            <v>48913</v>
          </cell>
          <cell r="AO301">
            <v>49278</v>
          </cell>
          <cell r="AP301">
            <v>49643</v>
          </cell>
          <cell r="AQ301">
            <v>50009</v>
          </cell>
          <cell r="AR301">
            <v>50374</v>
          </cell>
          <cell r="AS301">
            <v>50739</v>
          </cell>
          <cell r="AT301">
            <v>51104</v>
          </cell>
          <cell r="AU301">
            <v>51470</v>
          </cell>
          <cell r="AV301">
            <v>51835</v>
          </cell>
          <cell r="AW301">
            <v>52200</v>
          </cell>
          <cell r="AX301">
            <v>52565</v>
          </cell>
          <cell r="AY301">
            <v>52931</v>
          </cell>
          <cell r="AZ301">
            <v>53296</v>
          </cell>
          <cell r="BA301">
            <v>53661</v>
          </cell>
          <cell r="BB301">
            <v>54026</v>
          </cell>
          <cell r="BC301">
            <v>54392</v>
          </cell>
          <cell r="BD301">
            <v>54757</v>
          </cell>
          <cell r="BE301">
            <v>55122</v>
          </cell>
        </row>
        <row r="302">
          <cell r="C302" t="str">
            <v>World AIDS Day</v>
          </cell>
          <cell r="Q302">
            <v>40513</v>
          </cell>
          <cell r="R302">
            <v>40878</v>
          </cell>
          <cell r="S302">
            <v>41244</v>
          </cell>
          <cell r="T302">
            <v>41609</v>
          </cell>
          <cell r="U302">
            <v>41974</v>
          </cell>
          <cell r="V302">
            <v>42339</v>
          </cell>
          <cell r="W302">
            <v>42705</v>
          </cell>
          <cell r="X302">
            <v>43070</v>
          </cell>
          <cell r="Y302">
            <v>43435</v>
          </cell>
          <cell r="Z302">
            <v>43800</v>
          </cell>
          <cell r="AA302">
            <v>44166</v>
          </cell>
          <cell r="AB302">
            <v>44531</v>
          </cell>
          <cell r="AC302">
            <v>44896</v>
          </cell>
          <cell r="AD302">
            <v>45261</v>
          </cell>
          <cell r="AE302">
            <v>45627</v>
          </cell>
          <cell r="AF302">
            <v>45992</v>
          </cell>
          <cell r="AG302">
            <v>46357</v>
          </cell>
          <cell r="AH302">
            <v>46722</v>
          </cell>
          <cell r="AI302">
            <v>47088</v>
          </cell>
          <cell r="AJ302">
            <v>47453</v>
          </cell>
          <cell r="AK302">
            <v>47818</v>
          </cell>
          <cell r="AL302">
            <v>48183</v>
          </cell>
          <cell r="AM302">
            <v>48549</v>
          </cell>
          <cell r="AN302">
            <v>48914</v>
          </cell>
          <cell r="AO302">
            <v>49279</v>
          </cell>
          <cell r="AP302">
            <v>49644</v>
          </cell>
          <cell r="AQ302">
            <v>50010</v>
          </cell>
          <cell r="AR302">
            <v>50375</v>
          </cell>
          <cell r="AS302">
            <v>50740</v>
          </cell>
          <cell r="AT302">
            <v>51105</v>
          </cell>
          <cell r="AU302">
            <v>51471</v>
          </cell>
          <cell r="AV302">
            <v>51836</v>
          </cell>
          <cell r="AW302">
            <v>52201</v>
          </cell>
          <cell r="AX302">
            <v>52566</v>
          </cell>
          <cell r="AY302">
            <v>52932</v>
          </cell>
          <cell r="AZ302">
            <v>53297</v>
          </cell>
          <cell r="BA302">
            <v>53662</v>
          </cell>
          <cell r="BB302">
            <v>54027</v>
          </cell>
          <cell r="BC302">
            <v>54393</v>
          </cell>
          <cell r="BD302">
            <v>54758</v>
          </cell>
          <cell r="BE302">
            <v>55123</v>
          </cell>
        </row>
        <row r="303">
          <cell r="C303" t="str">
            <v>Immaculate Conception</v>
          </cell>
          <cell r="Q303">
            <v>40520</v>
          </cell>
          <cell r="R303">
            <v>40885</v>
          </cell>
          <cell r="S303">
            <v>41251</v>
          </cell>
          <cell r="T303">
            <v>41616</v>
          </cell>
          <cell r="U303">
            <v>41981</v>
          </cell>
          <cell r="V303">
            <v>42346</v>
          </cell>
          <cell r="W303">
            <v>42712</v>
          </cell>
          <cell r="X303">
            <v>43077</v>
          </cell>
          <cell r="Y303">
            <v>43442</v>
          </cell>
          <cell r="Z303">
            <v>43807</v>
          </cell>
          <cell r="AA303">
            <v>44173</v>
          </cell>
          <cell r="AB303">
            <v>44538</v>
          </cell>
          <cell r="AC303">
            <v>44903</v>
          </cell>
          <cell r="AD303">
            <v>45268</v>
          </cell>
          <cell r="AE303">
            <v>45634</v>
          </cell>
          <cell r="AF303">
            <v>45999</v>
          </cell>
          <cell r="AG303">
            <v>46364</v>
          </cell>
          <cell r="AH303">
            <v>46729</v>
          </cell>
          <cell r="AI303">
            <v>47095</v>
          </cell>
          <cell r="AJ303">
            <v>47460</v>
          </cell>
          <cell r="AK303">
            <v>47825</v>
          </cell>
          <cell r="AL303">
            <v>48190</v>
          </cell>
          <cell r="AM303">
            <v>48556</v>
          </cell>
          <cell r="AN303">
            <v>48921</v>
          </cell>
          <cell r="AO303">
            <v>49286</v>
          </cell>
          <cell r="AP303">
            <v>49651</v>
          </cell>
          <cell r="AQ303">
            <v>50017</v>
          </cell>
          <cell r="AR303">
            <v>50382</v>
          </cell>
          <cell r="AS303">
            <v>50747</v>
          </cell>
          <cell r="AT303">
            <v>51112</v>
          </cell>
          <cell r="AU303">
            <v>51478</v>
          </cell>
          <cell r="AV303">
            <v>51843</v>
          </cell>
          <cell r="AW303">
            <v>52208</v>
          </cell>
          <cell r="AX303">
            <v>52573</v>
          </cell>
          <cell r="AY303">
            <v>52939</v>
          </cell>
          <cell r="AZ303">
            <v>53304</v>
          </cell>
          <cell r="BA303">
            <v>53669</v>
          </cell>
          <cell r="BB303">
            <v>54034</v>
          </cell>
          <cell r="BC303">
            <v>54400</v>
          </cell>
          <cell r="BD303">
            <v>54765</v>
          </cell>
          <cell r="BE303">
            <v>55130</v>
          </cell>
        </row>
        <row r="304">
          <cell r="C304" t="str">
            <v>Human Rights Day</v>
          </cell>
          <cell r="Q304">
            <v>40522</v>
          </cell>
          <cell r="R304">
            <v>40887</v>
          </cell>
          <cell r="S304">
            <v>41253</v>
          </cell>
          <cell r="T304">
            <v>41618</v>
          </cell>
          <cell r="U304">
            <v>41983</v>
          </cell>
          <cell r="V304">
            <v>42348</v>
          </cell>
          <cell r="W304">
            <v>42714</v>
          </cell>
          <cell r="X304">
            <v>43079</v>
          </cell>
          <cell r="Y304">
            <v>43444</v>
          </cell>
          <cell r="Z304">
            <v>43809</v>
          </cell>
          <cell r="AA304">
            <v>44175</v>
          </cell>
          <cell r="AB304">
            <v>44540</v>
          </cell>
          <cell r="AC304">
            <v>44905</v>
          </cell>
          <cell r="AD304">
            <v>45270</v>
          </cell>
          <cell r="AE304">
            <v>45636</v>
          </cell>
          <cell r="AF304">
            <v>46001</v>
          </cell>
          <cell r="AG304">
            <v>46366</v>
          </cell>
          <cell r="AH304">
            <v>46731</v>
          </cell>
          <cell r="AI304">
            <v>47097</v>
          </cell>
          <cell r="AJ304">
            <v>47462</v>
          </cell>
          <cell r="AK304">
            <v>47827</v>
          </cell>
          <cell r="AL304">
            <v>48192</v>
          </cell>
          <cell r="AM304">
            <v>48558</v>
          </cell>
          <cell r="AN304">
            <v>48923</v>
          </cell>
          <cell r="AO304">
            <v>49288</v>
          </cell>
          <cell r="AP304">
            <v>49653</v>
          </cell>
          <cell r="AQ304">
            <v>50019</v>
          </cell>
          <cell r="AR304">
            <v>50384</v>
          </cell>
          <cell r="AS304">
            <v>50749</v>
          </cell>
          <cell r="AT304">
            <v>51114</v>
          </cell>
          <cell r="AU304">
            <v>51480</v>
          </cell>
          <cell r="AV304">
            <v>51845</v>
          </cell>
          <cell r="AW304">
            <v>52210</v>
          </cell>
          <cell r="AX304">
            <v>52575</v>
          </cell>
          <cell r="AY304">
            <v>52941</v>
          </cell>
          <cell r="AZ304">
            <v>53306</v>
          </cell>
          <cell r="BA304">
            <v>53671</v>
          </cell>
          <cell r="BB304">
            <v>54036</v>
          </cell>
          <cell r="BC304">
            <v>54402</v>
          </cell>
          <cell r="BD304">
            <v>54767</v>
          </cell>
          <cell r="BE304">
            <v>55132</v>
          </cell>
        </row>
        <row r="305">
          <cell r="C305" t="str">
            <v>Christmas</v>
          </cell>
          <cell r="Q305">
            <v>40537</v>
          </cell>
          <cell r="R305">
            <v>40902</v>
          </cell>
          <cell r="S305">
            <v>41268</v>
          </cell>
          <cell r="T305">
            <v>41633</v>
          </cell>
          <cell r="U305">
            <v>41998</v>
          </cell>
          <cell r="V305">
            <v>42363</v>
          </cell>
          <cell r="W305">
            <v>42729</v>
          </cell>
          <cell r="X305">
            <v>43094</v>
          </cell>
          <cell r="Y305">
            <v>43459</v>
          </cell>
          <cell r="Z305">
            <v>43824</v>
          </cell>
          <cell r="AA305">
            <v>44190</v>
          </cell>
          <cell r="AB305">
            <v>44555</v>
          </cell>
          <cell r="AC305">
            <v>44920</v>
          </cell>
          <cell r="AD305">
            <v>45285</v>
          </cell>
          <cell r="AE305">
            <v>45651</v>
          </cell>
          <cell r="AF305">
            <v>46016</v>
          </cell>
          <cell r="AG305">
            <v>46381</v>
          </cell>
          <cell r="AH305">
            <v>46746</v>
          </cell>
          <cell r="AI305">
            <v>47112</v>
          </cell>
          <cell r="AJ305">
            <v>47477</v>
          </cell>
          <cell r="AK305">
            <v>47842</v>
          </cell>
          <cell r="AL305">
            <v>48207</v>
          </cell>
          <cell r="AM305">
            <v>48573</v>
          </cell>
          <cell r="AN305">
            <v>48938</v>
          </cell>
          <cell r="AO305">
            <v>49303</v>
          </cell>
          <cell r="AP305">
            <v>49668</v>
          </cell>
          <cell r="AQ305">
            <v>50034</v>
          </cell>
          <cell r="AR305">
            <v>50399</v>
          </cell>
          <cell r="AS305">
            <v>50764</v>
          </cell>
          <cell r="AT305">
            <v>51129</v>
          </cell>
          <cell r="AU305">
            <v>51495</v>
          </cell>
          <cell r="AV305">
            <v>51860</v>
          </cell>
          <cell r="AW305">
            <v>52225</v>
          </cell>
          <cell r="AX305">
            <v>52590</v>
          </cell>
          <cell r="AY305">
            <v>52956</v>
          </cell>
          <cell r="AZ305">
            <v>53321</v>
          </cell>
          <cell r="BA305">
            <v>53686</v>
          </cell>
          <cell r="BB305">
            <v>54051</v>
          </cell>
          <cell r="BC305">
            <v>54417</v>
          </cell>
          <cell r="BD305">
            <v>54782</v>
          </cell>
          <cell r="BE305">
            <v>55147</v>
          </cell>
        </row>
        <row r="306">
          <cell r="C306" t="str">
            <v>Boxing Day</v>
          </cell>
          <cell r="Q306">
            <v>40538</v>
          </cell>
          <cell r="R306">
            <v>40903</v>
          </cell>
          <cell r="S306">
            <v>41269</v>
          </cell>
          <cell r="T306">
            <v>41634</v>
          </cell>
          <cell r="U306">
            <v>41999</v>
          </cell>
          <cell r="V306">
            <v>42364</v>
          </cell>
          <cell r="W306">
            <v>42730</v>
          </cell>
          <cell r="X306">
            <v>43095</v>
          </cell>
          <cell r="Y306">
            <v>43460</v>
          </cell>
          <cell r="Z306">
            <v>43825</v>
          </cell>
          <cell r="AA306">
            <v>44191</v>
          </cell>
          <cell r="AB306">
            <v>44556</v>
          </cell>
          <cell r="AC306">
            <v>44921</v>
          </cell>
          <cell r="AD306">
            <v>45286</v>
          </cell>
          <cell r="AE306">
            <v>45652</v>
          </cell>
          <cell r="AF306">
            <v>46017</v>
          </cell>
          <cell r="AG306">
            <v>46382</v>
          </cell>
          <cell r="AH306">
            <v>46747</v>
          </cell>
          <cell r="AI306">
            <v>47113</v>
          </cell>
          <cell r="AJ306">
            <v>47478</v>
          </cell>
          <cell r="AK306">
            <v>47843</v>
          </cell>
          <cell r="AL306">
            <v>48208</v>
          </cell>
          <cell r="AM306">
            <v>48574</v>
          </cell>
          <cell r="AN306">
            <v>48939</v>
          </cell>
          <cell r="AO306">
            <v>49304</v>
          </cell>
          <cell r="AP306">
            <v>49669</v>
          </cell>
          <cell r="AQ306">
            <v>50035</v>
          </cell>
          <cell r="AR306">
            <v>50400</v>
          </cell>
          <cell r="AS306">
            <v>50765</v>
          </cell>
          <cell r="AT306">
            <v>51130</v>
          </cell>
          <cell r="AU306">
            <v>51496</v>
          </cell>
          <cell r="AV306">
            <v>51861</v>
          </cell>
          <cell r="AW306">
            <v>52226</v>
          </cell>
          <cell r="AX306">
            <v>52591</v>
          </cell>
          <cell r="AY306">
            <v>52957</v>
          </cell>
          <cell r="AZ306">
            <v>53322</v>
          </cell>
          <cell r="BA306">
            <v>53687</v>
          </cell>
          <cell r="BB306">
            <v>54052</v>
          </cell>
          <cell r="BC306">
            <v>54418</v>
          </cell>
          <cell r="BD306">
            <v>54783</v>
          </cell>
          <cell r="BE306">
            <v>55148</v>
          </cell>
        </row>
        <row r="307">
          <cell r="C307" t="str">
            <v>St John</v>
          </cell>
          <cell r="Q307">
            <v>40539</v>
          </cell>
          <cell r="R307">
            <v>40904</v>
          </cell>
          <cell r="S307">
            <v>41270</v>
          </cell>
          <cell r="T307">
            <v>41635</v>
          </cell>
          <cell r="U307">
            <v>42000</v>
          </cell>
          <cell r="V307">
            <v>42365</v>
          </cell>
          <cell r="W307">
            <v>42731</v>
          </cell>
          <cell r="X307">
            <v>43096</v>
          </cell>
          <cell r="Y307">
            <v>43461</v>
          </cell>
          <cell r="Z307">
            <v>43826</v>
          </cell>
          <cell r="AA307">
            <v>44192</v>
          </cell>
          <cell r="AB307">
            <v>44557</v>
          </cell>
          <cell r="AC307">
            <v>44922</v>
          </cell>
          <cell r="AD307">
            <v>45287</v>
          </cell>
          <cell r="AE307">
            <v>45653</v>
          </cell>
          <cell r="AF307">
            <v>46018</v>
          </cell>
          <cell r="AG307">
            <v>46383</v>
          </cell>
          <cell r="AH307">
            <v>46748</v>
          </cell>
          <cell r="AI307">
            <v>47114</v>
          </cell>
          <cell r="AJ307">
            <v>47479</v>
          </cell>
          <cell r="AK307">
            <v>47844</v>
          </cell>
          <cell r="AL307">
            <v>48209</v>
          </cell>
          <cell r="AM307">
            <v>48575</v>
          </cell>
          <cell r="AN307">
            <v>48940</v>
          </cell>
          <cell r="AO307">
            <v>49305</v>
          </cell>
          <cell r="AP307">
            <v>49670</v>
          </cell>
          <cell r="AQ307">
            <v>50036</v>
          </cell>
          <cell r="AR307">
            <v>50401</v>
          </cell>
          <cell r="AS307">
            <v>50766</v>
          </cell>
          <cell r="AT307">
            <v>51131</v>
          </cell>
          <cell r="AU307">
            <v>51497</v>
          </cell>
          <cell r="AV307">
            <v>51862</v>
          </cell>
          <cell r="AW307">
            <v>52227</v>
          </cell>
          <cell r="AX307">
            <v>52592</v>
          </cell>
          <cell r="AY307">
            <v>52958</v>
          </cell>
          <cell r="AZ307">
            <v>53323</v>
          </cell>
          <cell r="BA307">
            <v>53688</v>
          </cell>
          <cell r="BB307">
            <v>54053</v>
          </cell>
          <cell r="BC307">
            <v>54419</v>
          </cell>
          <cell r="BD307">
            <v>54784</v>
          </cell>
          <cell r="BE307">
            <v>55149</v>
          </cell>
        </row>
        <row r="308">
          <cell r="C308" t="str">
            <v>Año Nuevo</v>
          </cell>
          <cell r="Q308">
            <v>40179</v>
          </cell>
          <cell r="R308">
            <v>40544</v>
          </cell>
          <cell r="S308">
            <v>40909</v>
          </cell>
          <cell r="T308">
            <v>41275</v>
          </cell>
          <cell r="U308">
            <v>41640</v>
          </cell>
          <cell r="V308">
            <v>42005</v>
          </cell>
          <cell r="W308">
            <v>42370</v>
          </cell>
          <cell r="X308">
            <v>42736</v>
          </cell>
          <cell r="Y308">
            <v>43101</v>
          </cell>
          <cell r="Z308">
            <v>43466</v>
          </cell>
          <cell r="AA308">
            <v>43831</v>
          </cell>
          <cell r="AB308">
            <v>44197</v>
          </cell>
          <cell r="AC308">
            <v>44562</v>
          </cell>
          <cell r="AD308">
            <v>44927</v>
          </cell>
          <cell r="AE308">
            <v>45292</v>
          </cell>
          <cell r="AF308">
            <v>45658</v>
          </cell>
          <cell r="AG308">
            <v>46023</v>
          </cell>
          <cell r="AH308">
            <v>46388</v>
          </cell>
          <cell r="AI308">
            <v>46753</v>
          </cell>
          <cell r="AJ308">
            <v>47119</v>
          </cell>
          <cell r="AK308">
            <v>47484</v>
          </cell>
          <cell r="AL308">
            <v>47849</v>
          </cell>
          <cell r="AM308">
            <v>48214</v>
          </cell>
          <cell r="AN308">
            <v>48580</v>
          </cell>
          <cell r="AO308">
            <v>48945</v>
          </cell>
          <cell r="AP308">
            <v>49310</v>
          </cell>
          <cell r="AQ308">
            <v>49675</v>
          </cell>
          <cell r="AR308">
            <v>50041</v>
          </cell>
          <cell r="AS308">
            <v>50406</v>
          </cell>
          <cell r="AT308">
            <v>50771</v>
          </cell>
          <cell r="AU308">
            <v>51136</v>
          </cell>
          <cell r="AV308">
            <v>51502</v>
          </cell>
          <cell r="AW308">
            <v>51867</v>
          </cell>
          <cell r="AX308">
            <v>52232</v>
          </cell>
          <cell r="AY308">
            <v>52597</v>
          </cell>
          <cell r="AZ308">
            <v>52963</v>
          </cell>
          <cell r="BA308">
            <v>53328</v>
          </cell>
          <cell r="BB308">
            <v>53693</v>
          </cell>
          <cell r="BC308">
            <v>54058</v>
          </cell>
          <cell r="BD308">
            <v>54424</v>
          </cell>
          <cell r="BE308">
            <v>54789</v>
          </cell>
        </row>
        <row r="309">
          <cell r="C309" t="str">
            <v>Reyes Magos</v>
          </cell>
          <cell r="Q309">
            <v>40184</v>
          </cell>
          <cell r="R309">
            <v>40549</v>
          </cell>
          <cell r="S309">
            <v>40914</v>
          </cell>
          <cell r="T309">
            <v>41280</v>
          </cell>
          <cell r="U309">
            <v>41645</v>
          </cell>
          <cell r="V309">
            <v>42010</v>
          </cell>
          <cell r="W309">
            <v>42375</v>
          </cell>
          <cell r="X309">
            <v>42741</v>
          </cell>
          <cell r="Y309">
            <v>43106</v>
          </cell>
          <cell r="Z309">
            <v>43471</v>
          </cell>
          <cell r="AA309">
            <v>43836</v>
          </cell>
          <cell r="AB309">
            <v>44202</v>
          </cell>
          <cell r="AC309">
            <v>44567</v>
          </cell>
          <cell r="AD309">
            <v>44932</v>
          </cell>
          <cell r="AE309">
            <v>45297</v>
          </cell>
          <cell r="AF309">
            <v>45663</v>
          </cell>
          <cell r="AG309">
            <v>46028</v>
          </cell>
          <cell r="AH309">
            <v>46393</v>
          </cell>
          <cell r="AI309">
            <v>46758</v>
          </cell>
          <cell r="AJ309">
            <v>47124</v>
          </cell>
          <cell r="AK309">
            <v>47489</v>
          </cell>
          <cell r="AL309">
            <v>47854</v>
          </cell>
          <cell r="AM309">
            <v>48219</v>
          </cell>
          <cell r="AN309">
            <v>48585</v>
          </cell>
          <cell r="AO309">
            <v>48950</v>
          </cell>
          <cell r="AP309">
            <v>49315</v>
          </cell>
          <cell r="AQ309">
            <v>49680</v>
          </cell>
          <cell r="AR309">
            <v>50046</v>
          </cell>
          <cell r="AS309">
            <v>50411</v>
          </cell>
          <cell r="AT309">
            <v>50776</v>
          </cell>
          <cell r="AU309">
            <v>51141</v>
          </cell>
          <cell r="AV309">
            <v>51507</v>
          </cell>
          <cell r="AW309">
            <v>51872</v>
          </cell>
          <cell r="AX309">
            <v>52237</v>
          </cell>
          <cell r="AY309">
            <v>52602</v>
          </cell>
          <cell r="AZ309">
            <v>52968</v>
          </cell>
          <cell r="BA309">
            <v>53333</v>
          </cell>
          <cell r="BB309">
            <v>53698</v>
          </cell>
          <cell r="BC309">
            <v>54063</v>
          </cell>
          <cell r="BD309">
            <v>54429</v>
          </cell>
          <cell r="BE309">
            <v>54794</v>
          </cell>
        </row>
        <row r="310">
          <cell r="C310" t="str">
            <v>San Valentín</v>
          </cell>
          <cell r="Q310">
            <v>40223</v>
          </cell>
          <cell r="R310">
            <v>40588</v>
          </cell>
          <cell r="S310">
            <v>40953</v>
          </cell>
          <cell r="T310">
            <v>41319</v>
          </cell>
          <cell r="U310">
            <v>41684</v>
          </cell>
          <cell r="V310">
            <v>42049</v>
          </cell>
          <cell r="W310">
            <v>42414</v>
          </cell>
          <cell r="X310">
            <v>42780</v>
          </cell>
          <cell r="Y310">
            <v>43145</v>
          </cell>
          <cell r="Z310">
            <v>43510</v>
          </cell>
          <cell r="AA310">
            <v>43875</v>
          </cell>
          <cell r="AB310">
            <v>44241</v>
          </cell>
          <cell r="AC310">
            <v>44606</v>
          </cell>
          <cell r="AD310">
            <v>44971</v>
          </cell>
          <cell r="AE310">
            <v>45336</v>
          </cell>
          <cell r="AF310">
            <v>45702</v>
          </cell>
          <cell r="AG310">
            <v>46067</v>
          </cell>
          <cell r="AH310">
            <v>46432</v>
          </cell>
          <cell r="AI310">
            <v>46797</v>
          </cell>
          <cell r="AJ310">
            <v>47163</v>
          </cell>
          <cell r="AK310">
            <v>47528</v>
          </cell>
          <cell r="AL310">
            <v>47893</v>
          </cell>
          <cell r="AM310">
            <v>48258</v>
          </cell>
          <cell r="AN310">
            <v>48624</v>
          </cell>
          <cell r="AO310">
            <v>48989</v>
          </cell>
          <cell r="AP310">
            <v>49354</v>
          </cell>
          <cell r="AQ310">
            <v>49719</v>
          </cell>
          <cell r="AR310">
            <v>50085</v>
          </cell>
          <cell r="AS310">
            <v>50450</v>
          </cell>
          <cell r="AT310">
            <v>50815</v>
          </cell>
          <cell r="AU310">
            <v>51180</v>
          </cell>
          <cell r="AV310">
            <v>51546</v>
          </cell>
          <cell r="AW310">
            <v>51911</v>
          </cell>
          <cell r="AX310">
            <v>52276</v>
          </cell>
          <cell r="AY310">
            <v>52641</v>
          </cell>
          <cell r="AZ310">
            <v>53007</v>
          </cell>
          <cell r="BA310">
            <v>53372</v>
          </cell>
          <cell r="BB310">
            <v>53737</v>
          </cell>
          <cell r="BC310">
            <v>54102</v>
          </cell>
          <cell r="BD310">
            <v>54468</v>
          </cell>
          <cell r="BE310">
            <v>54833</v>
          </cell>
        </row>
        <row r="311">
          <cell r="C311" t="str">
            <v>Carnaval</v>
          </cell>
          <cell r="Q311">
            <v>40225</v>
          </cell>
          <cell r="R311">
            <v>40610</v>
          </cell>
          <cell r="S311">
            <v>40960</v>
          </cell>
          <cell r="T311">
            <v>41317</v>
          </cell>
          <cell r="U311">
            <v>41702</v>
          </cell>
          <cell r="V311">
            <v>42052</v>
          </cell>
          <cell r="W311">
            <v>42409</v>
          </cell>
          <cell r="X311">
            <v>42794</v>
          </cell>
          <cell r="Y311">
            <v>43144</v>
          </cell>
          <cell r="Z311">
            <v>43529</v>
          </cell>
          <cell r="AA311">
            <v>43886</v>
          </cell>
          <cell r="AB311">
            <v>44243</v>
          </cell>
          <cell r="AC311">
            <v>44621</v>
          </cell>
          <cell r="AD311">
            <v>44978</v>
          </cell>
          <cell r="AE311">
            <v>45335</v>
          </cell>
          <cell r="AF311">
            <v>45720</v>
          </cell>
          <cell r="AG311">
            <v>46070</v>
          </cell>
          <cell r="AH311">
            <v>46427</v>
          </cell>
          <cell r="AI311">
            <v>46812</v>
          </cell>
          <cell r="AJ311">
            <v>47162</v>
          </cell>
          <cell r="AK311">
            <v>47547</v>
          </cell>
          <cell r="AL311">
            <v>47904</v>
          </cell>
          <cell r="AM311">
            <v>48254</v>
          </cell>
          <cell r="AN311">
            <v>48639</v>
          </cell>
          <cell r="AO311">
            <v>48996</v>
          </cell>
          <cell r="AP311">
            <v>49346</v>
          </cell>
          <cell r="AQ311">
            <v>49731</v>
          </cell>
          <cell r="AR311">
            <v>50088</v>
          </cell>
          <cell r="AS311">
            <v>50473</v>
          </cell>
          <cell r="AT311">
            <v>50823</v>
          </cell>
          <cell r="AU311">
            <v>51180</v>
          </cell>
          <cell r="AV311">
            <v>51565</v>
          </cell>
          <cell r="AW311">
            <v>51915</v>
          </cell>
          <cell r="AX311">
            <v>52272</v>
          </cell>
          <cell r="AY311">
            <v>52657</v>
          </cell>
          <cell r="AZ311">
            <v>53014</v>
          </cell>
          <cell r="BA311">
            <v>53364</v>
          </cell>
          <cell r="BB311">
            <v>53749</v>
          </cell>
          <cell r="BC311">
            <v>54106</v>
          </cell>
          <cell r="BD311">
            <v>54484</v>
          </cell>
          <cell r="BE311">
            <v>54841</v>
          </cell>
        </row>
        <row r="312">
          <cell r="C312" t="str">
            <v xml:space="preserve">Día Internacional da Proteccion Civil </v>
          </cell>
          <cell r="Q312">
            <v>40238</v>
          </cell>
          <cell r="R312">
            <v>40603</v>
          </cell>
          <cell r="S312">
            <v>40969</v>
          </cell>
          <cell r="T312">
            <v>41334</v>
          </cell>
          <cell r="U312">
            <v>41699</v>
          </cell>
          <cell r="V312">
            <v>42064</v>
          </cell>
          <cell r="W312">
            <v>42430</v>
          </cell>
          <cell r="X312">
            <v>42795</v>
          </cell>
          <cell r="Y312">
            <v>43160</v>
          </cell>
          <cell r="Z312">
            <v>43525</v>
          </cell>
          <cell r="AA312">
            <v>43891</v>
          </cell>
          <cell r="AB312">
            <v>44256</v>
          </cell>
          <cell r="AC312">
            <v>44621</v>
          </cell>
          <cell r="AD312">
            <v>44986</v>
          </cell>
          <cell r="AE312">
            <v>45352</v>
          </cell>
          <cell r="AF312">
            <v>45717</v>
          </cell>
          <cell r="AG312">
            <v>46082</v>
          </cell>
          <cell r="AH312">
            <v>46447</v>
          </cell>
          <cell r="AI312">
            <v>46813</v>
          </cell>
          <cell r="AJ312">
            <v>47178</v>
          </cell>
          <cell r="AK312">
            <v>47543</v>
          </cell>
          <cell r="AL312">
            <v>47908</v>
          </cell>
          <cell r="AM312">
            <v>48274</v>
          </cell>
          <cell r="AN312">
            <v>48639</v>
          </cell>
          <cell r="AO312">
            <v>49004</v>
          </cell>
          <cell r="AP312">
            <v>49369</v>
          </cell>
          <cell r="AQ312">
            <v>49735</v>
          </cell>
          <cell r="AR312">
            <v>50100</v>
          </cell>
          <cell r="AS312">
            <v>50465</v>
          </cell>
          <cell r="AT312">
            <v>50830</v>
          </cell>
          <cell r="AU312">
            <v>51196</v>
          </cell>
          <cell r="AV312">
            <v>51561</v>
          </cell>
          <cell r="AW312">
            <v>51926</v>
          </cell>
          <cell r="AX312">
            <v>52291</v>
          </cell>
          <cell r="AY312">
            <v>52657</v>
          </cell>
          <cell r="AZ312">
            <v>53022</v>
          </cell>
          <cell r="BA312">
            <v>53387</v>
          </cell>
          <cell r="BB312">
            <v>53752</v>
          </cell>
          <cell r="BC312">
            <v>54118</v>
          </cell>
          <cell r="BD312">
            <v>54483</v>
          </cell>
          <cell r="BE312">
            <v>54848</v>
          </cell>
        </row>
        <row r="313">
          <cell r="C313" t="str">
            <v>Día Internacional de la Mujer</v>
          </cell>
          <cell r="Q313">
            <v>40245</v>
          </cell>
          <cell r="R313">
            <v>40610</v>
          </cell>
          <cell r="S313">
            <v>40976</v>
          </cell>
          <cell r="T313">
            <v>41341</v>
          </cell>
          <cell r="U313">
            <v>41706</v>
          </cell>
          <cell r="V313">
            <v>42071</v>
          </cell>
          <cell r="W313">
            <v>42437</v>
          </cell>
          <cell r="X313">
            <v>42802</v>
          </cell>
          <cell r="Y313">
            <v>43167</v>
          </cell>
          <cell r="Z313">
            <v>43532</v>
          </cell>
          <cell r="AA313">
            <v>43898</v>
          </cell>
          <cell r="AB313">
            <v>44263</v>
          </cell>
          <cell r="AC313">
            <v>44628</v>
          </cell>
          <cell r="AD313">
            <v>44993</v>
          </cell>
          <cell r="AE313">
            <v>45359</v>
          </cell>
          <cell r="AF313">
            <v>45724</v>
          </cell>
          <cell r="AG313">
            <v>46089</v>
          </cell>
          <cell r="AH313">
            <v>46454</v>
          </cell>
          <cell r="AI313">
            <v>46820</v>
          </cell>
          <cell r="AJ313">
            <v>47185</v>
          </cell>
          <cell r="AK313">
            <v>47550</v>
          </cell>
          <cell r="AL313">
            <v>47915</v>
          </cell>
          <cell r="AM313">
            <v>48281</v>
          </cell>
          <cell r="AN313">
            <v>48646</v>
          </cell>
          <cell r="AO313">
            <v>49011</v>
          </cell>
          <cell r="AP313">
            <v>49376</v>
          </cell>
          <cell r="AQ313">
            <v>49742</v>
          </cell>
          <cell r="AR313">
            <v>50107</v>
          </cell>
          <cell r="AS313">
            <v>50472</v>
          </cell>
          <cell r="AT313">
            <v>50837</v>
          </cell>
          <cell r="AU313">
            <v>51203</v>
          </cell>
          <cell r="AV313">
            <v>51568</v>
          </cell>
          <cell r="AW313">
            <v>51933</v>
          </cell>
          <cell r="AX313">
            <v>52298</v>
          </cell>
          <cell r="AY313">
            <v>52664</v>
          </cell>
          <cell r="AZ313">
            <v>53029</v>
          </cell>
          <cell r="BA313">
            <v>53394</v>
          </cell>
          <cell r="BB313">
            <v>53759</v>
          </cell>
          <cell r="BC313">
            <v>54125</v>
          </cell>
          <cell r="BD313">
            <v>54490</v>
          </cell>
          <cell r="BE313">
            <v>54855</v>
          </cell>
        </row>
        <row r="314">
          <cell r="C314" t="str">
            <v>Día Mundial del Riñón</v>
          </cell>
          <cell r="Q314">
            <v>40250</v>
          </cell>
          <cell r="R314">
            <v>40615</v>
          </cell>
          <cell r="S314">
            <v>40981</v>
          </cell>
          <cell r="T314">
            <v>41346</v>
          </cell>
          <cell r="U314">
            <v>41711</v>
          </cell>
          <cell r="V314">
            <v>42076</v>
          </cell>
          <cell r="W314">
            <v>42442</v>
          </cell>
          <cell r="X314">
            <v>42807</v>
          </cell>
          <cell r="Y314">
            <v>43172</v>
          </cell>
          <cell r="Z314">
            <v>43537</v>
          </cell>
          <cell r="AA314">
            <v>43903</v>
          </cell>
          <cell r="AB314">
            <v>44268</v>
          </cell>
          <cell r="AC314">
            <v>44633</v>
          </cell>
          <cell r="AD314">
            <v>44998</v>
          </cell>
          <cell r="AE314">
            <v>45364</v>
          </cell>
          <cell r="AF314">
            <v>45729</v>
          </cell>
          <cell r="AG314">
            <v>46094</v>
          </cell>
          <cell r="AH314">
            <v>46459</v>
          </cell>
          <cell r="AI314">
            <v>46825</v>
          </cell>
          <cell r="AJ314">
            <v>47190</v>
          </cell>
          <cell r="AK314">
            <v>47555</v>
          </cell>
          <cell r="AL314">
            <v>47920</v>
          </cell>
          <cell r="AM314">
            <v>48286</v>
          </cell>
          <cell r="AN314">
            <v>48651</v>
          </cell>
          <cell r="AO314">
            <v>49016</v>
          </cell>
          <cell r="AP314">
            <v>49381</v>
          </cell>
          <cell r="AQ314">
            <v>49747</v>
          </cell>
          <cell r="AR314">
            <v>50112</v>
          </cell>
          <cell r="AS314">
            <v>50477</v>
          </cell>
          <cell r="AT314">
            <v>50842</v>
          </cell>
          <cell r="AU314">
            <v>51208</v>
          </cell>
          <cell r="AV314">
            <v>51573</v>
          </cell>
          <cell r="AW314">
            <v>51938</v>
          </cell>
          <cell r="AX314">
            <v>52303</v>
          </cell>
          <cell r="AY314">
            <v>52669</v>
          </cell>
          <cell r="AZ314">
            <v>53034</v>
          </cell>
          <cell r="BA314">
            <v>53399</v>
          </cell>
          <cell r="BB314">
            <v>53764</v>
          </cell>
          <cell r="BC314">
            <v>54130</v>
          </cell>
          <cell r="BD314">
            <v>54495</v>
          </cell>
          <cell r="BE314">
            <v>54860</v>
          </cell>
        </row>
        <row r="315">
          <cell r="C315" t="str">
            <v>Inicio del Otoño</v>
          </cell>
          <cell r="Q315">
            <v>40258</v>
          </cell>
          <cell r="R315">
            <v>40623</v>
          </cell>
          <cell r="S315">
            <v>40989</v>
          </cell>
          <cell r="T315">
            <v>41354</v>
          </cell>
          <cell r="U315">
            <v>41719</v>
          </cell>
          <cell r="V315">
            <v>42084</v>
          </cell>
          <cell r="W315">
            <v>42450</v>
          </cell>
          <cell r="X315">
            <v>42815</v>
          </cell>
          <cell r="Y315">
            <v>43180</v>
          </cell>
          <cell r="Z315">
            <v>43545</v>
          </cell>
          <cell r="AA315">
            <v>43911</v>
          </cell>
          <cell r="AB315">
            <v>44276</v>
          </cell>
          <cell r="AC315">
            <v>44641</v>
          </cell>
          <cell r="AD315">
            <v>45006</v>
          </cell>
          <cell r="AE315">
            <v>45372</v>
          </cell>
          <cell r="AF315">
            <v>45737</v>
          </cell>
          <cell r="AG315">
            <v>46102</v>
          </cell>
          <cell r="AH315">
            <v>46467</v>
          </cell>
          <cell r="AI315">
            <v>46833</v>
          </cell>
          <cell r="AJ315">
            <v>47198</v>
          </cell>
          <cell r="AK315">
            <v>47563</v>
          </cell>
          <cell r="AL315">
            <v>47928</v>
          </cell>
          <cell r="AM315">
            <v>48294</v>
          </cell>
          <cell r="AN315">
            <v>48659</v>
          </cell>
          <cell r="AO315">
            <v>49024</v>
          </cell>
          <cell r="AP315">
            <v>49389</v>
          </cell>
          <cell r="AQ315">
            <v>49755</v>
          </cell>
          <cell r="AR315">
            <v>50120</v>
          </cell>
          <cell r="AS315">
            <v>50485</v>
          </cell>
          <cell r="AT315">
            <v>50850</v>
          </cell>
          <cell r="AU315">
            <v>51216</v>
          </cell>
          <cell r="AV315">
            <v>51581</v>
          </cell>
          <cell r="AW315">
            <v>51946</v>
          </cell>
          <cell r="AX315">
            <v>52311</v>
          </cell>
          <cell r="AY315">
            <v>52677</v>
          </cell>
          <cell r="AZ315">
            <v>53042</v>
          </cell>
          <cell r="BA315">
            <v>53407</v>
          </cell>
          <cell r="BB315">
            <v>53772</v>
          </cell>
          <cell r="BC315">
            <v>54138</v>
          </cell>
          <cell r="BD315">
            <v>54503</v>
          </cell>
          <cell r="BE315">
            <v>54868</v>
          </cell>
        </row>
        <row r="316">
          <cell r="C316" t="str">
            <v>Día Mundial del Agua</v>
          </cell>
          <cell r="Q316">
            <v>40259</v>
          </cell>
          <cell r="R316">
            <v>40624</v>
          </cell>
          <cell r="S316">
            <v>40990</v>
          </cell>
          <cell r="T316">
            <v>41355</v>
          </cell>
          <cell r="U316">
            <v>41720</v>
          </cell>
          <cell r="V316">
            <v>42085</v>
          </cell>
          <cell r="W316">
            <v>42451</v>
          </cell>
          <cell r="X316">
            <v>42816</v>
          </cell>
          <cell r="Y316">
            <v>43181</v>
          </cell>
          <cell r="Z316">
            <v>43546</v>
          </cell>
          <cell r="AA316">
            <v>43912</v>
          </cell>
          <cell r="AB316">
            <v>44277</v>
          </cell>
          <cell r="AC316">
            <v>44642</v>
          </cell>
          <cell r="AD316">
            <v>45007</v>
          </cell>
          <cell r="AE316">
            <v>45373</v>
          </cell>
          <cell r="AF316">
            <v>45738</v>
          </cell>
          <cell r="AG316">
            <v>46103</v>
          </cell>
          <cell r="AH316">
            <v>46468</v>
          </cell>
          <cell r="AI316">
            <v>46834</v>
          </cell>
          <cell r="AJ316">
            <v>47199</v>
          </cell>
          <cell r="AK316">
            <v>47564</v>
          </cell>
          <cell r="AL316">
            <v>47929</v>
          </cell>
          <cell r="AM316">
            <v>48295</v>
          </cell>
          <cell r="AN316">
            <v>48660</v>
          </cell>
          <cell r="AO316">
            <v>49025</v>
          </cell>
          <cell r="AP316">
            <v>49390</v>
          </cell>
          <cell r="AQ316">
            <v>49756</v>
          </cell>
          <cell r="AR316">
            <v>50121</v>
          </cell>
          <cell r="AS316">
            <v>50486</v>
          </cell>
          <cell r="AT316">
            <v>50851</v>
          </cell>
          <cell r="AU316">
            <v>51217</v>
          </cell>
          <cell r="AV316">
            <v>51582</v>
          </cell>
          <cell r="AW316">
            <v>51947</v>
          </cell>
          <cell r="AX316">
            <v>52312</v>
          </cell>
          <cell r="AY316">
            <v>52678</v>
          </cell>
          <cell r="AZ316">
            <v>53043</v>
          </cell>
          <cell r="BA316">
            <v>53408</v>
          </cell>
          <cell r="BB316">
            <v>53773</v>
          </cell>
          <cell r="BC316">
            <v>54139</v>
          </cell>
          <cell r="BD316">
            <v>54504</v>
          </cell>
          <cell r="BE316">
            <v>54869</v>
          </cell>
        </row>
        <row r="317">
          <cell r="C317" t="str">
            <v>Domingo de Ramos</v>
          </cell>
          <cell r="Q317">
            <v>40265</v>
          </cell>
          <cell r="R317">
            <v>40650</v>
          </cell>
          <cell r="S317">
            <v>41000</v>
          </cell>
          <cell r="T317">
            <v>41357</v>
          </cell>
          <cell r="U317">
            <v>41742</v>
          </cell>
          <cell r="V317">
            <v>42092</v>
          </cell>
          <cell r="W317">
            <v>42449</v>
          </cell>
          <cell r="X317">
            <v>42834</v>
          </cell>
          <cell r="Y317">
            <v>43184</v>
          </cell>
          <cell r="Z317">
            <v>43569</v>
          </cell>
          <cell r="AA317">
            <v>43926</v>
          </cell>
          <cell r="AB317">
            <v>44283</v>
          </cell>
          <cell r="AC317">
            <v>44661</v>
          </cell>
          <cell r="AD317">
            <v>45018</v>
          </cell>
          <cell r="AE317">
            <v>45375</v>
          </cell>
          <cell r="AF317">
            <v>45760</v>
          </cell>
          <cell r="AG317">
            <v>46110</v>
          </cell>
          <cell r="AH317">
            <v>46467</v>
          </cell>
          <cell r="AI317">
            <v>46852</v>
          </cell>
          <cell r="AJ317">
            <v>47202</v>
          </cell>
          <cell r="AK317">
            <v>47587</v>
          </cell>
          <cell r="AL317">
            <v>47944</v>
          </cell>
          <cell r="AM317">
            <v>48294</v>
          </cell>
          <cell r="AN317">
            <v>48679</v>
          </cell>
          <cell r="AO317">
            <v>49036</v>
          </cell>
          <cell r="AP317">
            <v>49386</v>
          </cell>
          <cell r="AQ317">
            <v>49771</v>
          </cell>
          <cell r="AR317">
            <v>50128</v>
          </cell>
          <cell r="AS317">
            <v>50513</v>
          </cell>
          <cell r="AT317">
            <v>50863</v>
          </cell>
          <cell r="AU317">
            <v>51220</v>
          </cell>
          <cell r="AV317">
            <v>51605</v>
          </cell>
          <cell r="AW317">
            <v>51955</v>
          </cell>
          <cell r="AX317">
            <v>52312</v>
          </cell>
          <cell r="AY317">
            <v>52697</v>
          </cell>
          <cell r="AZ317">
            <v>53054</v>
          </cell>
          <cell r="BA317">
            <v>53404</v>
          </cell>
          <cell r="BB317">
            <v>53789</v>
          </cell>
          <cell r="BC317">
            <v>54146</v>
          </cell>
          <cell r="BD317">
            <v>54524</v>
          </cell>
          <cell r="BE317">
            <v>54881</v>
          </cell>
        </row>
        <row r="318">
          <cell r="C318" t="str">
            <v>La Hora de la Tierra</v>
          </cell>
          <cell r="Q318">
            <v>40268</v>
          </cell>
          <cell r="R318">
            <v>40633</v>
          </cell>
          <cell r="S318">
            <v>40999</v>
          </cell>
          <cell r="T318">
            <v>41364</v>
          </cell>
          <cell r="U318">
            <v>41729</v>
          </cell>
          <cell r="V318">
            <v>42094</v>
          </cell>
          <cell r="W318">
            <v>42460</v>
          </cell>
          <cell r="X318">
            <v>42825</v>
          </cell>
          <cell r="Y318">
            <v>43190</v>
          </cell>
          <cell r="Z318">
            <v>43555</v>
          </cell>
          <cell r="AA318">
            <v>43921</v>
          </cell>
          <cell r="AB318">
            <v>44286</v>
          </cell>
          <cell r="AC318">
            <v>44651</v>
          </cell>
          <cell r="AD318">
            <v>45016</v>
          </cell>
          <cell r="AE318">
            <v>45382</v>
          </cell>
          <cell r="AF318">
            <v>45747</v>
          </cell>
          <cell r="AG318">
            <v>46112</v>
          </cell>
          <cell r="AH318">
            <v>46477</v>
          </cell>
          <cell r="AI318">
            <v>46843</v>
          </cell>
          <cell r="AJ318">
            <v>47208</v>
          </cell>
          <cell r="AK318">
            <v>47573</v>
          </cell>
          <cell r="AL318">
            <v>47938</v>
          </cell>
          <cell r="AM318">
            <v>48304</v>
          </cell>
          <cell r="AN318">
            <v>48669</v>
          </cell>
          <cell r="AO318">
            <v>49034</v>
          </cell>
          <cell r="AP318">
            <v>49399</v>
          </cell>
          <cell r="AQ318">
            <v>49765</v>
          </cell>
          <cell r="AR318">
            <v>50130</v>
          </cell>
          <cell r="AS318">
            <v>50495</v>
          </cell>
          <cell r="AT318">
            <v>50860</v>
          </cell>
          <cell r="AU318">
            <v>51226</v>
          </cell>
          <cell r="AV318">
            <v>51591</v>
          </cell>
          <cell r="AW318">
            <v>51956</v>
          </cell>
          <cell r="AX318">
            <v>52321</v>
          </cell>
          <cell r="AY318">
            <v>52687</v>
          </cell>
          <cell r="AZ318">
            <v>53052</v>
          </cell>
          <cell r="BA318">
            <v>53417</v>
          </cell>
          <cell r="BB318">
            <v>53782</v>
          </cell>
          <cell r="BC318">
            <v>54148</v>
          </cell>
          <cell r="BD318">
            <v>54513</v>
          </cell>
          <cell r="BE318">
            <v>54878</v>
          </cell>
        </row>
        <row r="319">
          <cell r="C319" t="str">
            <v>Jueves Santo</v>
          </cell>
          <cell r="Q319">
            <v>40269</v>
          </cell>
          <cell r="R319">
            <v>40654</v>
          </cell>
          <cell r="S319">
            <v>41004</v>
          </cell>
          <cell r="T319">
            <v>41361</v>
          </cell>
          <cell r="U319">
            <v>41746</v>
          </cell>
          <cell r="V319">
            <v>42096</v>
          </cell>
          <cell r="W319">
            <v>42453</v>
          </cell>
          <cell r="X319">
            <v>42838</v>
          </cell>
          <cell r="Y319">
            <v>43188</v>
          </cell>
          <cell r="Z319">
            <v>43573</v>
          </cell>
          <cell r="AA319">
            <v>43930</v>
          </cell>
          <cell r="AB319">
            <v>44287</v>
          </cell>
          <cell r="AC319">
            <v>44665</v>
          </cell>
          <cell r="AD319">
            <v>45022</v>
          </cell>
          <cell r="AE319">
            <v>45379</v>
          </cell>
          <cell r="AF319">
            <v>45764</v>
          </cell>
          <cell r="AG319">
            <v>46114</v>
          </cell>
          <cell r="AH319">
            <v>46471</v>
          </cell>
          <cell r="AI319">
            <v>46856</v>
          </cell>
          <cell r="AJ319">
            <v>47206</v>
          </cell>
          <cell r="AK319">
            <v>47591</v>
          </cell>
          <cell r="AL319">
            <v>47948</v>
          </cell>
          <cell r="AM319">
            <v>48298</v>
          </cell>
          <cell r="AN319">
            <v>48683</v>
          </cell>
          <cell r="AO319">
            <v>49040</v>
          </cell>
          <cell r="AP319">
            <v>49390</v>
          </cell>
          <cell r="AQ319">
            <v>49775</v>
          </cell>
          <cell r="AR319">
            <v>50132</v>
          </cell>
          <cell r="AS319">
            <v>50517</v>
          </cell>
          <cell r="AT319">
            <v>50867</v>
          </cell>
          <cell r="AU319">
            <v>51224</v>
          </cell>
          <cell r="AV319">
            <v>51609</v>
          </cell>
          <cell r="AW319">
            <v>51959</v>
          </cell>
          <cell r="AX319">
            <v>52316</v>
          </cell>
          <cell r="AY319">
            <v>52701</v>
          </cell>
          <cell r="AZ319">
            <v>53058</v>
          </cell>
          <cell r="BA319">
            <v>53408</v>
          </cell>
          <cell r="BB319">
            <v>53793</v>
          </cell>
          <cell r="BC319">
            <v>54150</v>
          </cell>
          <cell r="BD319">
            <v>54528</v>
          </cell>
          <cell r="BE319">
            <v>54885</v>
          </cell>
        </row>
        <row r="320">
          <cell r="C320" t="str">
            <v>Viernes Santo</v>
          </cell>
          <cell r="Q320">
            <v>40270</v>
          </cell>
          <cell r="R320">
            <v>40655</v>
          </cell>
          <cell r="S320">
            <v>41005</v>
          </cell>
          <cell r="T320">
            <v>41362</v>
          </cell>
          <cell r="U320">
            <v>41747</v>
          </cell>
          <cell r="V320">
            <v>42097</v>
          </cell>
          <cell r="W320">
            <v>42454</v>
          </cell>
          <cell r="X320">
            <v>42839</v>
          </cell>
          <cell r="Y320">
            <v>43189</v>
          </cell>
          <cell r="Z320">
            <v>43574</v>
          </cell>
          <cell r="AA320">
            <v>43931</v>
          </cell>
          <cell r="AB320">
            <v>44288</v>
          </cell>
          <cell r="AC320">
            <v>44666</v>
          </cell>
          <cell r="AD320">
            <v>45023</v>
          </cell>
          <cell r="AE320">
            <v>45380</v>
          </cell>
          <cell r="AF320">
            <v>45765</v>
          </cell>
          <cell r="AG320">
            <v>46115</v>
          </cell>
          <cell r="AH320">
            <v>46472</v>
          </cell>
          <cell r="AI320">
            <v>46857</v>
          </cell>
          <cell r="AJ320">
            <v>47207</v>
          </cell>
          <cell r="AK320">
            <v>47592</v>
          </cell>
          <cell r="AL320">
            <v>47949</v>
          </cell>
          <cell r="AM320">
            <v>48299</v>
          </cell>
          <cell r="AN320">
            <v>48684</v>
          </cell>
          <cell r="AO320">
            <v>49041</v>
          </cell>
          <cell r="AP320">
            <v>49391</v>
          </cell>
          <cell r="AQ320">
            <v>49776</v>
          </cell>
          <cell r="AR320">
            <v>50133</v>
          </cell>
          <cell r="AS320">
            <v>50518</v>
          </cell>
          <cell r="AT320">
            <v>50868</v>
          </cell>
          <cell r="AU320">
            <v>51225</v>
          </cell>
          <cell r="AV320">
            <v>51610</v>
          </cell>
          <cell r="AW320">
            <v>51960</v>
          </cell>
          <cell r="AX320">
            <v>52317</v>
          </cell>
          <cell r="AY320">
            <v>52702</v>
          </cell>
          <cell r="AZ320">
            <v>53059</v>
          </cell>
          <cell r="BA320">
            <v>53409</v>
          </cell>
          <cell r="BB320">
            <v>53794</v>
          </cell>
          <cell r="BC320">
            <v>54151</v>
          </cell>
          <cell r="BD320">
            <v>54529</v>
          </cell>
          <cell r="BE320">
            <v>54886</v>
          </cell>
        </row>
        <row r="321">
          <cell r="C321" t="str">
            <v>Pascua</v>
          </cell>
          <cell r="Q321">
            <v>40272</v>
          </cell>
          <cell r="R321">
            <v>40657</v>
          </cell>
          <cell r="S321">
            <v>41007</v>
          </cell>
          <cell r="T321">
            <v>41364</v>
          </cell>
          <cell r="U321">
            <v>41749</v>
          </cell>
          <cell r="V321">
            <v>42099</v>
          </cell>
          <cell r="W321">
            <v>42456</v>
          </cell>
          <cell r="X321">
            <v>42841</v>
          </cell>
          <cell r="Y321">
            <v>43191</v>
          </cell>
          <cell r="Z321">
            <v>43576</v>
          </cell>
          <cell r="AA321">
            <v>43933</v>
          </cell>
          <cell r="AB321">
            <v>44290</v>
          </cell>
          <cell r="AC321">
            <v>44668</v>
          </cell>
          <cell r="AD321">
            <v>45025</v>
          </cell>
          <cell r="AE321">
            <v>45382</v>
          </cell>
          <cell r="AF321">
            <v>45767</v>
          </cell>
          <cell r="AG321">
            <v>46117</v>
          </cell>
          <cell r="AH321">
            <v>46474</v>
          </cell>
          <cell r="AI321">
            <v>46859</v>
          </cell>
          <cell r="AJ321">
            <v>47209</v>
          </cell>
          <cell r="AK321">
            <v>47594</v>
          </cell>
          <cell r="AL321">
            <v>47951</v>
          </cell>
          <cell r="AM321">
            <v>48301</v>
          </cell>
          <cell r="AN321">
            <v>48686</v>
          </cell>
          <cell r="AO321">
            <v>49043</v>
          </cell>
          <cell r="AP321">
            <v>49393</v>
          </cell>
          <cell r="AQ321">
            <v>49778</v>
          </cell>
          <cell r="AR321">
            <v>50135</v>
          </cell>
          <cell r="AS321">
            <v>50520</v>
          </cell>
          <cell r="AT321">
            <v>50870</v>
          </cell>
          <cell r="AU321">
            <v>51227</v>
          </cell>
          <cell r="AV321">
            <v>51612</v>
          </cell>
          <cell r="AW321">
            <v>51962</v>
          </cell>
          <cell r="AX321">
            <v>52319</v>
          </cell>
          <cell r="AY321">
            <v>52704</v>
          </cell>
          <cell r="AZ321">
            <v>53061</v>
          </cell>
          <cell r="BA321">
            <v>53411</v>
          </cell>
          <cell r="BB321">
            <v>53796</v>
          </cell>
          <cell r="BC321">
            <v>54153</v>
          </cell>
          <cell r="BD321">
            <v>54531</v>
          </cell>
          <cell r="BE321">
            <v>54888</v>
          </cell>
        </row>
        <row r="322">
          <cell r="C322" t="str">
            <v>Día Mundial de la Salud</v>
          </cell>
          <cell r="Q322">
            <v>40275</v>
          </cell>
          <cell r="R322">
            <v>40640</v>
          </cell>
          <cell r="S322">
            <v>41006</v>
          </cell>
          <cell r="T322">
            <v>41371</v>
          </cell>
          <cell r="U322">
            <v>41736</v>
          </cell>
          <cell r="V322">
            <v>42101</v>
          </cell>
          <cell r="W322">
            <v>42467</v>
          </cell>
          <cell r="X322">
            <v>42832</v>
          </cell>
          <cell r="Y322">
            <v>43197</v>
          </cell>
          <cell r="Z322">
            <v>43562</v>
          </cell>
          <cell r="AA322">
            <v>43928</v>
          </cell>
          <cell r="AB322">
            <v>44293</v>
          </cell>
          <cell r="AC322">
            <v>44658</v>
          </cell>
          <cell r="AD322">
            <v>45023</v>
          </cell>
          <cell r="AE322">
            <v>45389</v>
          </cell>
          <cell r="AF322">
            <v>45754</v>
          </cell>
          <cell r="AG322">
            <v>46119</v>
          </cell>
          <cell r="AH322">
            <v>46484</v>
          </cell>
          <cell r="AI322">
            <v>46850</v>
          </cell>
          <cell r="AJ322">
            <v>47215</v>
          </cell>
          <cell r="AK322">
            <v>47580</v>
          </cell>
          <cell r="AL322">
            <v>47945</v>
          </cell>
          <cell r="AM322">
            <v>48311</v>
          </cell>
          <cell r="AN322">
            <v>48676</v>
          </cell>
          <cell r="AO322">
            <v>49041</v>
          </cell>
          <cell r="AP322">
            <v>49406</v>
          </cell>
          <cell r="AQ322">
            <v>49772</v>
          </cell>
          <cell r="AR322">
            <v>50137</v>
          </cell>
          <cell r="AS322">
            <v>50502</v>
          </cell>
          <cell r="AT322">
            <v>50867</v>
          </cell>
          <cell r="AU322">
            <v>51233</v>
          </cell>
          <cell r="AV322">
            <v>51598</v>
          </cell>
          <cell r="AW322">
            <v>51963</v>
          </cell>
          <cell r="AX322">
            <v>52328</v>
          </cell>
          <cell r="AY322">
            <v>52694</v>
          </cell>
          <cell r="AZ322">
            <v>53059</v>
          </cell>
          <cell r="BA322">
            <v>53424</v>
          </cell>
          <cell r="BB322">
            <v>53789</v>
          </cell>
          <cell r="BC322">
            <v>54155</v>
          </cell>
          <cell r="BD322">
            <v>54520</v>
          </cell>
          <cell r="BE322">
            <v>54885</v>
          </cell>
        </row>
        <row r="323">
          <cell r="C323" t="str">
            <v>Día de la Tierra</v>
          </cell>
          <cell r="Q323">
            <v>40290</v>
          </cell>
          <cell r="R323">
            <v>40655</v>
          </cell>
          <cell r="S323">
            <v>41021</v>
          </cell>
          <cell r="T323">
            <v>41386</v>
          </cell>
          <cell r="U323">
            <v>41751</v>
          </cell>
          <cell r="V323">
            <v>42116</v>
          </cell>
          <cell r="W323">
            <v>42482</v>
          </cell>
          <cell r="X323">
            <v>42847</v>
          </cell>
          <cell r="Y323">
            <v>43212</v>
          </cell>
          <cell r="Z323">
            <v>43577</v>
          </cell>
          <cell r="AA323">
            <v>43943</v>
          </cell>
          <cell r="AB323">
            <v>44308</v>
          </cell>
          <cell r="AC323">
            <v>44673</v>
          </cell>
          <cell r="AD323">
            <v>45038</v>
          </cell>
          <cell r="AE323">
            <v>45404</v>
          </cell>
          <cell r="AF323">
            <v>45769</v>
          </cell>
          <cell r="AG323">
            <v>46134</v>
          </cell>
          <cell r="AH323">
            <v>46499</v>
          </cell>
          <cell r="AI323">
            <v>46865</v>
          </cell>
          <cell r="AJ323">
            <v>47230</v>
          </cell>
          <cell r="AK323">
            <v>47595</v>
          </cell>
          <cell r="AL323">
            <v>47960</v>
          </cell>
          <cell r="AM323">
            <v>48326</v>
          </cell>
          <cell r="AN323">
            <v>48691</v>
          </cell>
          <cell r="AO323">
            <v>49056</v>
          </cell>
          <cell r="AP323">
            <v>49421</v>
          </cell>
          <cell r="AQ323">
            <v>49787</v>
          </cell>
          <cell r="AR323">
            <v>50152</v>
          </cell>
          <cell r="AS323">
            <v>50517</v>
          </cell>
          <cell r="AT323">
            <v>50882</v>
          </cell>
          <cell r="AU323">
            <v>51248</v>
          </cell>
          <cell r="AV323">
            <v>51613</v>
          </cell>
          <cell r="AW323">
            <v>51978</v>
          </cell>
          <cell r="AX323">
            <v>52343</v>
          </cell>
          <cell r="AY323">
            <v>52709</v>
          </cell>
          <cell r="AZ323">
            <v>53074</v>
          </cell>
          <cell r="BA323">
            <v>53439</v>
          </cell>
          <cell r="BB323">
            <v>53804</v>
          </cell>
          <cell r="BC323">
            <v>54170</v>
          </cell>
          <cell r="BD323">
            <v>54535</v>
          </cell>
          <cell r="BE323">
            <v>54900</v>
          </cell>
        </row>
        <row r="324">
          <cell r="C324" t="str">
            <v>Día del Trabajo</v>
          </cell>
          <cell r="Q324">
            <v>40299</v>
          </cell>
          <cell r="R324">
            <v>40664</v>
          </cell>
          <cell r="S324">
            <v>41030</v>
          </cell>
          <cell r="T324">
            <v>41395</v>
          </cell>
          <cell r="U324">
            <v>41760</v>
          </cell>
          <cell r="V324">
            <v>42125</v>
          </cell>
          <cell r="W324">
            <v>42491</v>
          </cell>
          <cell r="X324">
            <v>42856</v>
          </cell>
          <cell r="Y324">
            <v>43221</v>
          </cell>
          <cell r="Z324">
            <v>43586</v>
          </cell>
          <cell r="AA324">
            <v>43952</v>
          </cell>
          <cell r="AB324">
            <v>44317</v>
          </cell>
          <cell r="AC324">
            <v>44682</v>
          </cell>
          <cell r="AD324">
            <v>45047</v>
          </cell>
          <cell r="AE324">
            <v>45413</v>
          </cell>
          <cell r="AF324">
            <v>45778</v>
          </cell>
          <cell r="AG324">
            <v>46143</v>
          </cell>
          <cell r="AH324">
            <v>46508</v>
          </cell>
          <cell r="AI324">
            <v>46874</v>
          </cell>
          <cell r="AJ324">
            <v>47239</v>
          </cell>
          <cell r="AK324">
            <v>47604</v>
          </cell>
          <cell r="AL324">
            <v>47969</v>
          </cell>
          <cell r="AM324">
            <v>48335</v>
          </cell>
          <cell r="AN324">
            <v>48700</v>
          </cell>
          <cell r="AO324">
            <v>49065</v>
          </cell>
          <cell r="AP324">
            <v>49430</v>
          </cell>
          <cell r="AQ324">
            <v>49796</v>
          </cell>
          <cell r="AR324">
            <v>50161</v>
          </cell>
          <cell r="AS324">
            <v>50526</v>
          </cell>
          <cell r="AT324">
            <v>50891</v>
          </cell>
          <cell r="AU324">
            <v>51257</v>
          </cell>
          <cell r="AV324">
            <v>51622</v>
          </cell>
          <cell r="AW324">
            <v>51987</v>
          </cell>
          <cell r="AX324">
            <v>52352</v>
          </cell>
          <cell r="AY324">
            <v>52718</v>
          </cell>
          <cell r="AZ324">
            <v>53083</v>
          </cell>
          <cell r="BA324">
            <v>53448</v>
          </cell>
          <cell r="BB324">
            <v>53813</v>
          </cell>
          <cell r="BC324">
            <v>54179</v>
          </cell>
          <cell r="BD324">
            <v>54544</v>
          </cell>
          <cell r="BE324">
            <v>54909</v>
          </cell>
        </row>
        <row r="325">
          <cell r="C325" t="str">
            <v>Día de la Madre</v>
          </cell>
          <cell r="Q325">
            <v>40307</v>
          </cell>
          <cell r="R325">
            <v>40671</v>
          </cell>
          <cell r="S325">
            <v>41042</v>
          </cell>
          <cell r="T325">
            <v>41406</v>
          </cell>
          <cell r="U325">
            <v>41770</v>
          </cell>
          <cell r="V325">
            <v>42134</v>
          </cell>
          <cell r="W325">
            <v>42498</v>
          </cell>
          <cell r="X325">
            <v>42869</v>
          </cell>
          <cell r="Y325">
            <v>43233</v>
          </cell>
          <cell r="Z325">
            <v>43597</v>
          </cell>
          <cell r="AA325">
            <v>43961</v>
          </cell>
          <cell r="AB325">
            <v>44325</v>
          </cell>
          <cell r="AC325">
            <v>44689</v>
          </cell>
          <cell r="AD325">
            <v>45060</v>
          </cell>
          <cell r="AE325">
            <v>45424</v>
          </cell>
          <cell r="AF325">
            <v>45788</v>
          </cell>
          <cell r="AG325">
            <v>46152</v>
          </cell>
          <cell r="AH325">
            <v>46516</v>
          </cell>
          <cell r="AI325">
            <v>46887</v>
          </cell>
          <cell r="AJ325">
            <v>47251</v>
          </cell>
          <cell r="AK325">
            <v>47615</v>
          </cell>
          <cell r="AL325">
            <v>47979</v>
          </cell>
          <cell r="AM325">
            <v>48343</v>
          </cell>
          <cell r="AN325">
            <v>48707</v>
          </cell>
          <cell r="AO325">
            <v>49078</v>
          </cell>
          <cell r="AP325">
            <v>49442</v>
          </cell>
          <cell r="AQ325">
            <v>49806</v>
          </cell>
          <cell r="AR325">
            <v>50170</v>
          </cell>
          <cell r="AS325">
            <v>50534</v>
          </cell>
          <cell r="AT325">
            <v>50898</v>
          </cell>
          <cell r="AU325">
            <v>51269</v>
          </cell>
          <cell r="AV325">
            <v>51633</v>
          </cell>
          <cell r="AW325">
            <v>51997</v>
          </cell>
          <cell r="AX325">
            <v>52361</v>
          </cell>
          <cell r="AY325">
            <v>52725</v>
          </cell>
          <cell r="AZ325">
            <v>53096</v>
          </cell>
          <cell r="BA325">
            <v>53460</v>
          </cell>
          <cell r="BB325">
            <v>53824</v>
          </cell>
          <cell r="BC325">
            <v>54188</v>
          </cell>
          <cell r="BD325">
            <v>54552</v>
          </cell>
          <cell r="BE325">
            <v>54916</v>
          </cell>
        </row>
        <row r="326">
          <cell r="C326" t="str">
            <v>Glorias Navales</v>
          </cell>
          <cell r="Q326">
            <v>40319</v>
          </cell>
          <cell r="R326">
            <v>40684</v>
          </cell>
          <cell r="S326">
            <v>41050</v>
          </cell>
          <cell r="T326">
            <v>41415</v>
          </cell>
          <cell r="U326">
            <v>41780</v>
          </cell>
          <cell r="V326">
            <v>42145</v>
          </cell>
          <cell r="W326">
            <v>42511</v>
          </cell>
          <cell r="X326">
            <v>42876</v>
          </cell>
          <cell r="Y326">
            <v>43241</v>
          </cell>
          <cell r="Z326">
            <v>43606</v>
          </cell>
          <cell r="AA326">
            <v>43972</v>
          </cell>
          <cell r="AB326">
            <v>44337</v>
          </cell>
          <cell r="AC326">
            <v>44702</v>
          </cell>
          <cell r="AD326">
            <v>45067</v>
          </cell>
          <cell r="AE326">
            <v>45433</v>
          </cell>
          <cell r="AF326">
            <v>45798</v>
          </cell>
          <cell r="AG326">
            <v>46163</v>
          </cell>
          <cell r="AH326">
            <v>46528</v>
          </cell>
          <cell r="AI326">
            <v>46894</v>
          </cell>
          <cell r="AJ326">
            <v>47259</v>
          </cell>
          <cell r="AK326">
            <v>47624</v>
          </cell>
          <cell r="AL326">
            <v>47989</v>
          </cell>
          <cell r="AM326">
            <v>48355</v>
          </cell>
          <cell r="AN326">
            <v>48720</v>
          </cell>
          <cell r="AO326">
            <v>49085</v>
          </cell>
          <cell r="AP326">
            <v>49450</v>
          </cell>
          <cell r="AQ326">
            <v>49816</v>
          </cell>
          <cell r="AR326">
            <v>50181</v>
          </cell>
          <cell r="AS326">
            <v>50546</v>
          </cell>
          <cell r="AT326">
            <v>50911</v>
          </cell>
          <cell r="AU326">
            <v>51277</v>
          </cell>
          <cell r="AV326">
            <v>51642</v>
          </cell>
          <cell r="AW326">
            <v>52007</v>
          </cell>
          <cell r="AX326">
            <v>52372</v>
          </cell>
          <cell r="AY326">
            <v>52738</v>
          </cell>
          <cell r="AZ326">
            <v>53103</v>
          </cell>
          <cell r="BA326">
            <v>53468</v>
          </cell>
          <cell r="BB326">
            <v>53833</v>
          </cell>
          <cell r="BC326">
            <v>54199</v>
          </cell>
          <cell r="BD326">
            <v>54564</v>
          </cell>
          <cell r="BE326">
            <v>54929</v>
          </cell>
        </row>
        <row r="327">
          <cell r="C327" t="str">
            <v>Corpus Christi</v>
          </cell>
          <cell r="Q327">
            <v>40332</v>
          </cell>
          <cell r="R327">
            <v>40717</v>
          </cell>
          <cell r="S327">
            <v>41067</v>
          </cell>
          <cell r="T327">
            <v>41424</v>
          </cell>
          <cell r="U327">
            <v>41809</v>
          </cell>
          <cell r="V327">
            <v>42159</v>
          </cell>
          <cell r="W327">
            <v>42516</v>
          </cell>
          <cell r="X327">
            <v>42901</v>
          </cell>
          <cell r="Y327">
            <v>43251</v>
          </cell>
          <cell r="Z327">
            <v>43636</v>
          </cell>
          <cell r="AA327">
            <v>43993</v>
          </cell>
          <cell r="AB327">
            <v>44350</v>
          </cell>
          <cell r="AC327">
            <v>44728</v>
          </cell>
          <cell r="AD327">
            <v>45085</v>
          </cell>
          <cell r="AE327">
            <v>45442</v>
          </cell>
          <cell r="AF327">
            <v>45827</v>
          </cell>
          <cell r="AG327">
            <v>46177</v>
          </cell>
          <cell r="AH327">
            <v>46534</v>
          </cell>
          <cell r="AI327">
            <v>46919</v>
          </cell>
          <cell r="AJ327">
            <v>47269</v>
          </cell>
          <cell r="AK327">
            <v>47654</v>
          </cell>
          <cell r="AL327">
            <v>48011</v>
          </cell>
          <cell r="AM327">
            <v>48361</v>
          </cell>
          <cell r="AN327">
            <v>48746</v>
          </cell>
          <cell r="AO327">
            <v>49103</v>
          </cell>
          <cell r="AP327">
            <v>49453</v>
          </cell>
          <cell r="AQ327">
            <v>49838</v>
          </cell>
          <cell r="AR327">
            <v>50195</v>
          </cell>
          <cell r="AS327">
            <v>50580</v>
          </cell>
          <cell r="AT327">
            <v>50930</v>
          </cell>
          <cell r="AU327">
            <v>51287</v>
          </cell>
          <cell r="AV327">
            <v>51672</v>
          </cell>
          <cell r="AW327">
            <v>52022</v>
          </cell>
          <cell r="AX327">
            <v>52379</v>
          </cell>
          <cell r="AY327">
            <v>52764</v>
          </cell>
          <cell r="AZ327">
            <v>53121</v>
          </cell>
          <cell r="BA327">
            <v>53471</v>
          </cell>
          <cell r="BB327">
            <v>53856</v>
          </cell>
          <cell r="BC327">
            <v>54213</v>
          </cell>
          <cell r="BD327">
            <v>54591</v>
          </cell>
          <cell r="BE327">
            <v>54948</v>
          </cell>
        </row>
        <row r="328">
          <cell r="C328" t="str">
            <v>Día del Padre</v>
          </cell>
          <cell r="Q328">
            <v>40348</v>
          </cell>
          <cell r="R328">
            <v>40713</v>
          </cell>
          <cell r="S328">
            <v>41079</v>
          </cell>
          <cell r="T328">
            <v>41444</v>
          </cell>
          <cell r="U328">
            <v>41809</v>
          </cell>
          <cell r="V328">
            <v>42174</v>
          </cell>
          <cell r="W328">
            <v>42540</v>
          </cell>
          <cell r="X328">
            <v>42905</v>
          </cell>
          <cell r="Y328">
            <v>43270</v>
          </cell>
          <cell r="Z328">
            <v>43635</v>
          </cell>
          <cell r="AA328">
            <v>44001</v>
          </cell>
          <cell r="AB328">
            <v>44366</v>
          </cell>
          <cell r="AC328">
            <v>44731</v>
          </cell>
          <cell r="AD328">
            <v>45096</v>
          </cell>
          <cell r="AE328">
            <v>45462</v>
          </cell>
          <cell r="AF328">
            <v>45827</v>
          </cell>
          <cell r="AG328">
            <v>46192</v>
          </cell>
          <cell r="AH328">
            <v>46557</v>
          </cell>
          <cell r="AI328">
            <v>46923</v>
          </cell>
          <cell r="AJ328">
            <v>47288</v>
          </cell>
          <cell r="AK328">
            <v>47653</v>
          </cell>
          <cell r="AL328">
            <v>48018</v>
          </cell>
          <cell r="AM328">
            <v>48384</v>
          </cell>
          <cell r="AN328">
            <v>48749</v>
          </cell>
          <cell r="AO328">
            <v>49114</v>
          </cell>
          <cell r="AP328">
            <v>49479</v>
          </cell>
          <cell r="AQ328">
            <v>49845</v>
          </cell>
          <cell r="AR328">
            <v>50210</v>
          </cell>
          <cell r="AS328">
            <v>50575</v>
          </cell>
          <cell r="AT328">
            <v>50940</v>
          </cell>
          <cell r="AU328">
            <v>51306</v>
          </cell>
          <cell r="AV328">
            <v>51671</v>
          </cell>
          <cell r="AW328">
            <v>52036</v>
          </cell>
          <cell r="AX328">
            <v>52401</v>
          </cell>
          <cell r="AY328">
            <v>52767</v>
          </cell>
          <cell r="AZ328">
            <v>53132</v>
          </cell>
          <cell r="BA328">
            <v>53497</v>
          </cell>
          <cell r="BB328">
            <v>53862</v>
          </cell>
          <cell r="BC328">
            <v>54228</v>
          </cell>
          <cell r="BD328">
            <v>54593</v>
          </cell>
          <cell r="BE328">
            <v>54958</v>
          </cell>
        </row>
        <row r="329">
          <cell r="C329" t="str">
            <v>Inicio del Invierno</v>
          </cell>
          <cell r="Q329">
            <v>40350</v>
          </cell>
          <cell r="R329">
            <v>40715</v>
          </cell>
          <cell r="S329">
            <v>41081</v>
          </cell>
          <cell r="T329">
            <v>41446</v>
          </cell>
          <cell r="U329">
            <v>41811</v>
          </cell>
          <cell r="V329">
            <v>42176</v>
          </cell>
          <cell r="W329">
            <v>42542</v>
          </cell>
          <cell r="X329">
            <v>42907</v>
          </cell>
          <cell r="Y329">
            <v>43272</v>
          </cell>
          <cell r="Z329">
            <v>43637</v>
          </cell>
          <cell r="AA329">
            <v>44003</v>
          </cell>
          <cell r="AB329">
            <v>44368</v>
          </cell>
          <cell r="AC329">
            <v>44733</v>
          </cell>
          <cell r="AD329">
            <v>45098</v>
          </cell>
          <cell r="AE329">
            <v>45464</v>
          </cell>
          <cell r="AF329">
            <v>45829</v>
          </cell>
          <cell r="AG329">
            <v>46194</v>
          </cell>
          <cell r="AH329">
            <v>46559</v>
          </cell>
          <cell r="AI329">
            <v>46925</v>
          </cell>
          <cell r="AJ329">
            <v>47290</v>
          </cell>
          <cell r="AK329">
            <v>47655</v>
          </cell>
          <cell r="AL329">
            <v>48020</v>
          </cell>
          <cell r="AM329">
            <v>48386</v>
          </cell>
          <cell r="AN329">
            <v>48751</v>
          </cell>
          <cell r="AO329">
            <v>49116</v>
          </cell>
          <cell r="AP329">
            <v>49481</v>
          </cell>
          <cell r="AQ329">
            <v>49847</v>
          </cell>
          <cell r="AR329">
            <v>50212</v>
          </cell>
          <cell r="AS329">
            <v>50577</v>
          </cell>
          <cell r="AT329">
            <v>50942</v>
          </cell>
          <cell r="AU329">
            <v>51308</v>
          </cell>
          <cell r="AV329">
            <v>51673</v>
          </cell>
          <cell r="AW329">
            <v>52038</v>
          </cell>
          <cell r="AX329">
            <v>52403</v>
          </cell>
          <cell r="AY329">
            <v>52769</v>
          </cell>
          <cell r="AZ329">
            <v>53134</v>
          </cell>
          <cell r="BA329">
            <v>53499</v>
          </cell>
          <cell r="BB329">
            <v>53864</v>
          </cell>
          <cell r="BC329">
            <v>54230</v>
          </cell>
          <cell r="BD329">
            <v>54595</v>
          </cell>
          <cell r="BE329">
            <v>54960</v>
          </cell>
        </row>
        <row r="330">
          <cell r="C330" t="str">
            <v>San Pedro y San Pablo</v>
          </cell>
          <cell r="Q330">
            <v>40358</v>
          </cell>
          <cell r="R330">
            <v>40723</v>
          </cell>
          <cell r="S330">
            <v>41089</v>
          </cell>
          <cell r="T330">
            <v>41454</v>
          </cell>
          <cell r="U330">
            <v>41819</v>
          </cell>
          <cell r="V330">
            <v>42184</v>
          </cell>
          <cell r="W330">
            <v>42550</v>
          </cell>
          <cell r="X330">
            <v>42915</v>
          </cell>
          <cell r="Y330">
            <v>43280</v>
          </cell>
          <cell r="Z330">
            <v>43645</v>
          </cell>
          <cell r="AA330">
            <v>44011</v>
          </cell>
          <cell r="AB330">
            <v>44376</v>
          </cell>
          <cell r="AC330">
            <v>44741</v>
          </cell>
          <cell r="AD330">
            <v>45106</v>
          </cell>
          <cell r="AE330">
            <v>45472</v>
          </cell>
          <cell r="AF330">
            <v>45837</v>
          </cell>
          <cell r="AG330">
            <v>46202</v>
          </cell>
          <cell r="AH330">
            <v>46567</v>
          </cell>
          <cell r="AI330">
            <v>46933</v>
          </cell>
          <cell r="AJ330">
            <v>47298</v>
          </cell>
          <cell r="AK330">
            <v>47663</v>
          </cell>
          <cell r="AL330">
            <v>48028</v>
          </cell>
          <cell r="AM330">
            <v>48394</v>
          </cell>
          <cell r="AN330">
            <v>48759</v>
          </cell>
          <cell r="AO330">
            <v>49124</v>
          </cell>
          <cell r="AP330">
            <v>49489</v>
          </cell>
          <cell r="AQ330">
            <v>49855</v>
          </cell>
          <cell r="AR330">
            <v>50220</v>
          </cell>
          <cell r="AS330">
            <v>50585</v>
          </cell>
          <cell r="AT330">
            <v>50950</v>
          </cell>
          <cell r="AU330">
            <v>51316</v>
          </cell>
          <cell r="AV330">
            <v>51681</v>
          </cell>
          <cell r="AW330">
            <v>52046</v>
          </cell>
          <cell r="AX330">
            <v>52411</v>
          </cell>
          <cell r="AY330">
            <v>52777</v>
          </cell>
          <cell r="AZ330">
            <v>53142</v>
          </cell>
          <cell r="BA330">
            <v>53507</v>
          </cell>
          <cell r="BB330">
            <v>53872</v>
          </cell>
          <cell r="BC330">
            <v>54238</v>
          </cell>
          <cell r="BD330">
            <v>54603</v>
          </cell>
          <cell r="BE330">
            <v>54968</v>
          </cell>
        </row>
        <row r="331">
          <cell r="C331" t="str">
            <v>Día del Periodista (Chile)</v>
          </cell>
          <cell r="Q331">
            <v>40370</v>
          </cell>
          <cell r="R331">
            <v>40735</v>
          </cell>
          <cell r="S331">
            <v>41101</v>
          </cell>
          <cell r="T331">
            <v>41466</v>
          </cell>
          <cell r="U331">
            <v>41831</v>
          </cell>
          <cell r="V331">
            <v>42196</v>
          </cell>
          <cell r="W331">
            <v>42562</v>
          </cell>
          <cell r="X331">
            <v>42927</v>
          </cell>
          <cell r="Y331">
            <v>43292</v>
          </cell>
          <cell r="Z331">
            <v>43657</v>
          </cell>
          <cell r="AA331">
            <v>44023</v>
          </cell>
          <cell r="AB331">
            <v>44388</v>
          </cell>
          <cell r="AC331">
            <v>44753</v>
          </cell>
          <cell r="AD331">
            <v>45118</v>
          </cell>
          <cell r="AE331">
            <v>45484</v>
          </cell>
          <cell r="AF331">
            <v>45849</v>
          </cell>
          <cell r="AG331">
            <v>46214</v>
          </cell>
          <cell r="AH331">
            <v>46579</v>
          </cell>
          <cell r="AI331">
            <v>46945</v>
          </cell>
          <cell r="AJ331">
            <v>47310</v>
          </cell>
          <cell r="AK331">
            <v>47675</v>
          </cell>
          <cell r="AL331">
            <v>48040</v>
          </cell>
          <cell r="AM331">
            <v>48406</v>
          </cell>
          <cell r="AN331">
            <v>48771</v>
          </cell>
          <cell r="AO331">
            <v>49136</v>
          </cell>
          <cell r="AP331">
            <v>49501</v>
          </cell>
          <cell r="AQ331">
            <v>49867</v>
          </cell>
          <cell r="AR331">
            <v>50232</v>
          </cell>
          <cell r="AS331">
            <v>50597</v>
          </cell>
          <cell r="AT331">
            <v>50962</v>
          </cell>
          <cell r="AU331">
            <v>51328</v>
          </cell>
          <cell r="AV331">
            <v>51693</v>
          </cell>
          <cell r="AW331">
            <v>52058</v>
          </cell>
          <cell r="AX331">
            <v>52423</v>
          </cell>
          <cell r="AY331">
            <v>52789</v>
          </cell>
          <cell r="AZ331">
            <v>53154</v>
          </cell>
          <cell r="BA331">
            <v>53519</v>
          </cell>
          <cell r="BB331">
            <v>53884</v>
          </cell>
          <cell r="BC331">
            <v>54250</v>
          </cell>
          <cell r="BD331">
            <v>54615</v>
          </cell>
          <cell r="BE331">
            <v>54980</v>
          </cell>
        </row>
        <row r="332">
          <cell r="C332" t="str">
            <v>Virgen del Carmen</v>
          </cell>
          <cell r="Q332">
            <v>40375</v>
          </cell>
          <cell r="R332">
            <v>40740</v>
          </cell>
          <cell r="S332">
            <v>41106</v>
          </cell>
          <cell r="T332">
            <v>41471</v>
          </cell>
          <cell r="U332">
            <v>41836</v>
          </cell>
          <cell r="V332">
            <v>42201</v>
          </cell>
          <cell r="W332">
            <v>42567</v>
          </cell>
          <cell r="X332">
            <v>42932</v>
          </cell>
          <cell r="Y332">
            <v>43297</v>
          </cell>
          <cell r="Z332">
            <v>43662</v>
          </cell>
          <cell r="AA332">
            <v>44028</v>
          </cell>
          <cell r="AB332">
            <v>44393</v>
          </cell>
          <cell r="AC332">
            <v>44758</v>
          </cell>
          <cell r="AD332">
            <v>45123</v>
          </cell>
          <cell r="AE332">
            <v>45489</v>
          </cell>
          <cell r="AF332">
            <v>45854</v>
          </cell>
          <cell r="AG332">
            <v>46219</v>
          </cell>
          <cell r="AH332">
            <v>46584</v>
          </cell>
          <cell r="AI332">
            <v>46950</v>
          </cell>
          <cell r="AJ332">
            <v>47315</v>
          </cell>
          <cell r="AK332">
            <v>47680</v>
          </cell>
          <cell r="AL332">
            <v>48045</v>
          </cell>
          <cell r="AM332">
            <v>48411</v>
          </cell>
          <cell r="AN332">
            <v>48776</v>
          </cell>
          <cell r="AO332">
            <v>49141</v>
          </cell>
          <cell r="AP332">
            <v>49506</v>
          </cell>
          <cell r="AQ332">
            <v>49872</v>
          </cell>
          <cell r="AR332">
            <v>50237</v>
          </cell>
          <cell r="AS332">
            <v>50602</v>
          </cell>
          <cell r="AT332">
            <v>50967</v>
          </cell>
          <cell r="AU332">
            <v>51333</v>
          </cell>
          <cell r="AV332">
            <v>51698</v>
          </cell>
          <cell r="AW332">
            <v>52063</v>
          </cell>
          <cell r="AX332">
            <v>52428</v>
          </cell>
          <cell r="AY332">
            <v>52794</v>
          </cell>
          <cell r="AZ332">
            <v>53159</v>
          </cell>
          <cell r="BA332">
            <v>53524</v>
          </cell>
          <cell r="BB332">
            <v>53889</v>
          </cell>
          <cell r="BC332">
            <v>54255</v>
          </cell>
          <cell r="BD332">
            <v>54620</v>
          </cell>
          <cell r="BE332">
            <v>54985</v>
          </cell>
        </row>
        <row r="333">
          <cell r="C333" t="str">
            <v>Día Internacional contra el tráfico de seres humanos</v>
          </cell>
          <cell r="Q333">
            <v>40389</v>
          </cell>
          <cell r="R333">
            <v>40754</v>
          </cell>
          <cell r="S333">
            <v>41120</v>
          </cell>
          <cell r="T333">
            <v>41485</v>
          </cell>
          <cell r="U333">
            <v>41850</v>
          </cell>
          <cell r="V333">
            <v>42215</v>
          </cell>
          <cell r="W333">
            <v>42581</v>
          </cell>
          <cell r="X333">
            <v>42946</v>
          </cell>
          <cell r="Y333">
            <v>43311</v>
          </cell>
          <cell r="Z333">
            <v>43676</v>
          </cell>
          <cell r="AA333">
            <v>44042</v>
          </cell>
          <cell r="AB333">
            <v>44407</v>
          </cell>
          <cell r="AC333">
            <v>44772</v>
          </cell>
          <cell r="AD333">
            <v>45137</v>
          </cell>
          <cell r="AE333">
            <v>45503</v>
          </cell>
          <cell r="AF333">
            <v>45868</v>
          </cell>
          <cell r="AG333">
            <v>46233</v>
          </cell>
          <cell r="AH333">
            <v>46598</v>
          </cell>
          <cell r="AI333">
            <v>46964</v>
          </cell>
          <cell r="AJ333">
            <v>47329</v>
          </cell>
          <cell r="AK333">
            <v>47694</v>
          </cell>
          <cell r="AL333">
            <v>48059</v>
          </cell>
          <cell r="AM333">
            <v>48425</v>
          </cell>
          <cell r="AN333">
            <v>48790</v>
          </cell>
          <cell r="AO333">
            <v>49155</v>
          </cell>
          <cell r="AP333">
            <v>49520</v>
          </cell>
          <cell r="AQ333">
            <v>49886</v>
          </cell>
          <cell r="AR333">
            <v>50251</v>
          </cell>
          <cell r="AS333">
            <v>50616</v>
          </cell>
          <cell r="AT333">
            <v>50981</v>
          </cell>
          <cell r="AU333">
            <v>51347</v>
          </cell>
          <cell r="AV333">
            <v>51712</v>
          </cell>
          <cell r="AW333">
            <v>52077</v>
          </cell>
          <cell r="AX333">
            <v>52442</v>
          </cell>
          <cell r="AY333">
            <v>52808</v>
          </cell>
          <cell r="AZ333">
            <v>53173</v>
          </cell>
          <cell r="BA333">
            <v>53538</v>
          </cell>
          <cell r="BB333">
            <v>53903</v>
          </cell>
          <cell r="BC333">
            <v>54269</v>
          </cell>
          <cell r="BD333">
            <v>54634</v>
          </cell>
          <cell r="BE333">
            <v>54999</v>
          </cell>
        </row>
        <row r="334">
          <cell r="C334" t="str">
            <v>Asunción de la Virgen</v>
          </cell>
          <cell r="Q334">
            <v>40405</v>
          </cell>
          <cell r="R334">
            <v>40770</v>
          </cell>
          <cell r="S334">
            <v>41136</v>
          </cell>
          <cell r="T334">
            <v>41501</v>
          </cell>
          <cell r="U334">
            <v>41866</v>
          </cell>
          <cell r="V334">
            <v>42231</v>
          </cell>
          <cell r="W334">
            <v>42597</v>
          </cell>
          <cell r="X334">
            <v>42962</v>
          </cell>
          <cell r="Y334">
            <v>43327</v>
          </cell>
          <cell r="Z334">
            <v>43692</v>
          </cell>
          <cell r="AA334">
            <v>44058</v>
          </cell>
          <cell r="AB334">
            <v>44423</v>
          </cell>
          <cell r="AC334">
            <v>44788</v>
          </cell>
          <cell r="AD334">
            <v>45153</v>
          </cell>
          <cell r="AE334">
            <v>45519</v>
          </cell>
          <cell r="AF334">
            <v>45884</v>
          </cell>
          <cell r="AG334">
            <v>46249</v>
          </cell>
          <cell r="AH334">
            <v>46614</v>
          </cell>
          <cell r="AI334">
            <v>46980</v>
          </cell>
          <cell r="AJ334">
            <v>47345</v>
          </cell>
          <cell r="AK334">
            <v>47710</v>
          </cell>
          <cell r="AL334">
            <v>48075</v>
          </cell>
          <cell r="AM334">
            <v>48441</v>
          </cell>
          <cell r="AN334">
            <v>48806</v>
          </cell>
          <cell r="AO334">
            <v>49171</v>
          </cell>
          <cell r="AP334">
            <v>49536</v>
          </cell>
          <cell r="AQ334">
            <v>49902</v>
          </cell>
          <cell r="AR334">
            <v>50267</v>
          </cell>
          <cell r="AS334">
            <v>50632</v>
          </cell>
          <cell r="AT334">
            <v>50997</v>
          </cell>
          <cell r="AU334">
            <v>51363</v>
          </cell>
          <cell r="AV334">
            <v>51728</v>
          </cell>
          <cell r="AW334">
            <v>52093</v>
          </cell>
          <cell r="AX334">
            <v>52458</v>
          </cell>
          <cell r="AY334">
            <v>52824</v>
          </cell>
          <cell r="AZ334">
            <v>53189</v>
          </cell>
          <cell r="BA334">
            <v>53554</v>
          </cell>
          <cell r="BB334">
            <v>53919</v>
          </cell>
          <cell r="BC334">
            <v>54285</v>
          </cell>
          <cell r="BD334">
            <v>54650</v>
          </cell>
          <cell r="BE334">
            <v>55015</v>
          </cell>
        </row>
        <row r="335">
          <cell r="C335" t="str">
            <v>Independencia de Chile</v>
          </cell>
          <cell r="Q335">
            <v>40439</v>
          </cell>
          <cell r="R335">
            <v>40804</v>
          </cell>
          <cell r="S335">
            <v>41170</v>
          </cell>
          <cell r="T335">
            <v>41535</v>
          </cell>
          <cell r="U335">
            <v>41900</v>
          </cell>
          <cell r="V335">
            <v>42265</v>
          </cell>
          <cell r="W335">
            <v>42631</v>
          </cell>
          <cell r="X335">
            <v>42996</v>
          </cell>
          <cell r="Y335">
            <v>43361</v>
          </cell>
          <cell r="Z335">
            <v>43726</v>
          </cell>
          <cell r="AA335">
            <v>44092</v>
          </cell>
          <cell r="AB335">
            <v>44457</v>
          </cell>
          <cell r="AC335">
            <v>44822</v>
          </cell>
          <cell r="AD335">
            <v>45187</v>
          </cell>
          <cell r="AE335">
            <v>45553</v>
          </cell>
          <cell r="AF335">
            <v>45918</v>
          </cell>
          <cell r="AG335">
            <v>46283</v>
          </cell>
          <cell r="AH335">
            <v>46648</v>
          </cell>
          <cell r="AI335">
            <v>47014</v>
          </cell>
          <cell r="AJ335">
            <v>47379</v>
          </cell>
          <cell r="AK335">
            <v>47744</v>
          </cell>
          <cell r="AL335">
            <v>48109</v>
          </cell>
          <cell r="AM335">
            <v>48475</v>
          </cell>
          <cell r="AN335">
            <v>48840</v>
          </cell>
          <cell r="AO335">
            <v>49205</v>
          </cell>
          <cell r="AP335">
            <v>49570</v>
          </cell>
          <cell r="AQ335">
            <v>49936</v>
          </cell>
          <cell r="AR335">
            <v>50301</v>
          </cell>
          <cell r="AS335">
            <v>50666</v>
          </cell>
          <cell r="AT335">
            <v>51031</v>
          </cell>
          <cell r="AU335">
            <v>51397</v>
          </cell>
          <cell r="AV335">
            <v>51762</v>
          </cell>
          <cell r="AW335">
            <v>52127</v>
          </cell>
          <cell r="AX335">
            <v>52492</v>
          </cell>
          <cell r="AY335">
            <v>52858</v>
          </cell>
          <cell r="AZ335">
            <v>53223</v>
          </cell>
          <cell r="BA335">
            <v>53588</v>
          </cell>
          <cell r="BB335">
            <v>53953</v>
          </cell>
          <cell r="BC335">
            <v>54319</v>
          </cell>
          <cell r="BD335">
            <v>54684</v>
          </cell>
          <cell r="BE335">
            <v>55049</v>
          </cell>
        </row>
        <row r="336">
          <cell r="C336" t="str">
            <v>Glorias del Ejército</v>
          </cell>
          <cell r="Q336">
            <v>40440</v>
          </cell>
          <cell r="R336">
            <v>40805</v>
          </cell>
          <cell r="S336">
            <v>41171</v>
          </cell>
          <cell r="T336">
            <v>41536</v>
          </cell>
          <cell r="U336">
            <v>41901</v>
          </cell>
          <cell r="V336">
            <v>42266</v>
          </cell>
          <cell r="W336">
            <v>42632</v>
          </cell>
          <cell r="X336">
            <v>42997</v>
          </cell>
          <cell r="Y336">
            <v>43362</v>
          </cell>
          <cell r="Z336">
            <v>43727</v>
          </cell>
          <cell r="AA336">
            <v>44093</v>
          </cell>
          <cell r="AB336">
            <v>44458</v>
          </cell>
          <cell r="AC336">
            <v>44823</v>
          </cell>
          <cell r="AD336">
            <v>45188</v>
          </cell>
          <cell r="AE336">
            <v>45554</v>
          </cell>
          <cell r="AF336">
            <v>45919</v>
          </cell>
          <cell r="AG336">
            <v>46284</v>
          </cell>
          <cell r="AH336">
            <v>46649</v>
          </cell>
          <cell r="AI336">
            <v>47015</v>
          </cell>
          <cell r="AJ336">
            <v>47380</v>
          </cell>
          <cell r="AK336">
            <v>47745</v>
          </cell>
          <cell r="AL336">
            <v>48110</v>
          </cell>
          <cell r="AM336">
            <v>48476</v>
          </cell>
          <cell r="AN336">
            <v>48841</v>
          </cell>
          <cell r="AO336">
            <v>49206</v>
          </cell>
          <cell r="AP336">
            <v>49571</v>
          </cell>
          <cell r="AQ336">
            <v>49937</v>
          </cell>
          <cell r="AR336">
            <v>50302</v>
          </cell>
          <cell r="AS336">
            <v>50667</v>
          </cell>
          <cell r="AT336">
            <v>51032</v>
          </cell>
          <cell r="AU336">
            <v>51398</v>
          </cell>
          <cell r="AV336">
            <v>51763</v>
          </cell>
          <cell r="AW336">
            <v>52128</v>
          </cell>
          <cell r="AX336">
            <v>52493</v>
          </cell>
          <cell r="AY336">
            <v>52859</v>
          </cell>
          <cell r="AZ336">
            <v>53224</v>
          </cell>
          <cell r="BA336">
            <v>53589</v>
          </cell>
          <cell r="BB336">
            <v>53954</v>
          </cell>
          <cell r="BC336">
            <v>54320</v>
          </cell>
          <cell r="BD336">
            <v>54685</v>
          </cell>
          <cell r="BE336">
            <v>55050</v>
          </cell>
        </row>
        <row r="337">
          <cell r="C337" t="str">
            <v>Día Internacional de la Paz</v>
          </cell>
          <cell r="Q337">
            <v>40442</v>
          </cell>
          <cell r="R337">
            <v>40807</v>
          </cell>
          <cell r="S337">
            <v>41173</v>
          </cell>
          <cell r="T337">
            <v>41538</v>
          </cell>
          <cell r="U337">
            <v>41903</v>
          </cell>
          <cell r="V337">
            <v>42268</v>
          </cell>
          <cell r="W337">
            <v>42634</v>
          </cell>
          <cell r="X337">
            <v>42999</v>
          </cell>
          <cell r="Y337">
            <v>43364</v>
          </cell>
          <cell r="Z337">
            <v>43729</v>
          </cell>
          <cell r="AA337">
            <v>44095</v>
          </cell>
          <cell r="AB337">
            <v>44460</v>
          </cell>
          <cell r="AC337">
            <v>44825</v>
          </cell>
          <cell r="AD337">
            <v>45190</v>
          </cell>
          <cell r="AE337">
            <v>45556</v>
          </cell>
          <cell r="AF337">
            <v>45921</v>
          </cell>
          <cell r="AG337">
            <v>46286</v>
          </cell>
          <cell r="AH337">
            <v>46651</v>
          </cell>
          <cell r="AI337">
            <v>47017</v>
          </cell>
          <cell r="AJ337">
            <v>47382</v>
          </cell>
          <cell r="AK337">
            <v>47747</v>
          </cell>
          <cell r="AL337">
            <v>48112</v>
          </cell>
          <cell r="AM337">
            <v>48478</v>
          </cell>
          <cell r="AN337">
            <v>48843</v>
          </cell>
          <cell r="AO337">
            <v>49208</v>
          </cell>
          <cell r="AP337">
            <v>49573</v>
          </cell>
          <cell r="AQ337">
            <v>49939</v>
          </cell>
          <cell r="AR337">
            <v>50304</v>
          </cell>
          <cell r="AS337">
            <v>50669</v>
          </cell>
          <cell r="AT337">
            <v>51034</v>
          </cell>
          <cell r="AU337">
            <v>51400</v>
          </cell>
          <cell r="AV337">
            <v>51765</v>
          </cell>
          <cell r="AW337">
            <v>52130</v>
          </cell>
          <cell r="AX337">
            <v>52495</v>
          </cell>
          <cell r="AY337">
            <v>52861</v>
          </cell>
          <cell r="AZ337">
            <v>53226</v>
          </cell>
          <cell r="BA337">
            <v>53591</v>
          </cell>
          <cell r="BB337">
            <v>53956</v>
          </cell>
          <cell r="BC337">
            <v>54322</v>
          </cell>
          <cell r="BD337">
            <v>54687</v>
          </cell>
          <cell r="BE337">
            <v>55052</v>
          </cell>
        </row>
        <row r="338">
          <cell r="C338" t="str">
            <v>Inicio de la Primavera</v>
          </cell>
          <cell r="Q338">
            <v>40442</v>
          </cell>
          <cell r="R338">
            <v>40807</v>
          </cell>
          <cell r="S338">
            <v>41173</v>
          </cell>
          <cell r="T338">
            <v>41538</v>
          </cell>
          <cell r="U338">
            <v>41903</v>
          </cell>
          <cell r="V338">
            <v>42268</v>
          </cell>
          <cell r="W338">
            <v>42634</v>
          </cell>
          <cell r="X338">
            <v>42999</v>
          </cell>
          <cell r="Y338">
            <v>43364</v>
          </cell>
          <cell r="Z338">
            <v>43729</v>
          </cell>
          <cell r="AA338">
            <v>44095</v>
          </cell>
          <cell r="AB338">
            <v>44460</v>
          </cell>
          <cell r="AC338">
            <v>44825</v>
          </cell>
          <cell r="AD338">
            <v>45190</v>
          </cell>
          <cell r="AE338">
            <v>45556</v>
          </cell>
          <cell r="AF338">
            <v>45921</v>
          </cell>
          <cell r="AG338">
            <v>46286</v>
          </cell>
          <cell r="AH338">
            <v>46651</v>
          </cell>
          <cell r="AI338">
            <v>47017</v>
          </cell>
          <cell r="AJ338">
            <v>47382</v>
          </cell>
          <cell r="AK338">
            <v>47747</v>
          </cell>
          <cell r="AL338">
            <v>48112</v>
          </cell>
          <cell r="AM338">
            <v>48478</v>
          </cell>
          <cell r="AN338">
            <v>48843</v>
          </cell>
          <cell r="AO338">
            <v>49208</v>
          </cell>
          <cell r="AP338">
            <v>49573</v>
          </cell>
          <cell r="AQ338">
            <v>49939</v>
          </cell>
          <cell r="AR338">
            <v>50304</v>
          </cell>
          <cell r="AS338">
            <v>50669</v>
          </cell>
          <cell r="AT338">
            <v>51034</v>
          </cell>
          <cell r="AU338">
            <v>51400</v>
          </cell>
          <cell r="AV338">
            <v>51765</v>
          </cell>
          <cell r="AW338">
            <v>52130</v>
          </cell>
          <cell r="AX338">
            <v>52495</v>
          </cell>
          <cell r="AY338">
            <v>52861</v>
          </cell>
          <cell r="AZ338">
            <v>53226</v>
          </cell>
          <cell r="BA338">
            <v>53591</v>
          </cell>
          <cell r="BB338">
            <v>53956</v>
          </cell>
          <cell r="BC338">
            <v>54322</v>
          </cell>
          <cell r="BD338">
            <v>54687</v>
          </cell>
          <cell r="BE338">
            <v>55052</v>
          </cell>
        </row>
        <row r="339">
          <cell r="C339" t="str">
            <v>Descubrimiento de América</v>
          </cell>
          <cell r="Q339">
            <v>40463</v>
          </cell>
          <cell r="R339">
            <v>40828</v>
          </cell>
          <cell r="S339">
            <v>41194</v>
          </cell>
          <cell r="T339">
            <v>41559</v>
          </cell>
          <cell r="U339">
            <v>41924</v>
          </cell>
          <cell r="V339">
            <v>42289</v>
          </cell>
          <cell r="W339">
            <v>42655</v>
          </cell>
          <cell r="X339">
            <v>43020</v>
          </cell>
          <cell r="Y339">
            <v>43385</v>
          </cell>
          <cell r="Z339">
            <v>43750</v>
          </cell>
          <cell r="AA339">
            <v>44116</v>
          </cell>
          <cell r="AB339">
            <v>44481</v>
          </cell>
          <cell r="AC339">
            <v>44846</v>
          </cell>
          <cell r="AD339">
            <v>45211</v>
          </cell>
          <cell r="AE339">
            <v>45577</v>
          </cell>
          <cell r="AF339">
            <v>45942</v>
          </cell>
          <cell r="AG339">
            <v>46307</v>
          </cell>
          <cell r="AH339">
            <v>46672</v>
          </cell>
          <cell r="AI339">
            <v>47038</v>
          </cell>
          <cell r="AJ339">
            <v>47403</v>
          </cell>
          <cell r="AK339">
            <v>47768</v>
          </cell>
          <cell r="AL339">
            <v>48133</v>
          </cell>
          <cell r="AM339">
            <v>48499</v>
          </cell>
          <cell r="AN339">
            <v>48864</v>
          </cell>
          <cell r="AO339">
            <v>49229</v>
          </cell>
          <cell r="AP339">
            <v>49594</v>
          </cell>
          <cell r="AQ339">
            <v>49960</v>
          </cell>
          <cell r="AR339">
            <v>50325</v>
          </cell>
          <cell r="AS339">
            <v>50690</v>
          </cell>
          <cell r="AT339">
            <v>51055</v>
          </cell>
          <cell r="AU339">
            <v>51421</v>
          </cell>
          <cell r="AV339">
            <v>51786</v>
          </cell>
          <cell r="AW339">
            <v>52151</v>
          </cell>
          <cell r="AX339">
            <v>52516</v>
          </cell>
          <cell r="AY339">
            <v>52882</v>
          </cell>
          <cell r="AZ339">
            <v>53247</v>
          </cell>
          <cell r="BA339">
            <v>53612</v>
          </cell>
          <cell r="BB339">
            <v>53977</v>
          </cell>
          <cell r="BC339">
            <v>54343</v>
          </cell>
          <cell r="BD339">
            <v>54708</v>
          </cell>
          <cell r="BE339">
            <v>55073</v>
          </cell>
        </row>
        <row r="340">
          <cell r="C340" t="str">
            <v>Día del Maestro</v>
          </cell>
          <cell r="Q340">
            <v>40467</v>
          </cell>
          <cell r="R340">
            <v>40832</v>
          </cell>
          <cell r="S340">
            <v>41198</v>
          </cell>
          <cell r="T340">
            <v>41563</v>
          </cell>
          <cell r="U340">
            <v>41928</v>
          </cell>
          <cell r="V340">
            <v>42293</v>
          </cell>
          <cell r="W340">
            <v>42659</v>
          </cell>
          <cell r="X340">
            <v>43024</v>
          </cell>
          <cell r="Y340">
            <v>43389</v>
          </cell>
          <cell r="Z340">
            <v>43754</v>
          </cell>
          <cell r="AA340">
            <v>44120</v>
          </cell>
          <cell r="AB340">
            <v>44485</v>
          </cell>
          <cell r="AC340">
            <v>44850</v>
          </cell>
          <cell r="AD340">
            <v>45215</v>
          </cell>
          <cell r="AE340">
            <v>45581</v>
          </cell>
          <cell r="AF340">
            <v>45946</v>
          </cell>
          <cell r="AG340">
            <v>46311</v>
          </cell>
          <cell r="AH340">
            <v>46676</v>
          </cell>
          <cell r="AI340">
            <v>47042</v>
          </cell>
          <cell r="AJ340">
            <v>47407</v>
          </cell>
          <cell r="AK340">
            <v>47772</v>
          </cell>
          <cell r="AL340">
            <v>48137</v>
          </cell>
          <cell r="AM340">
            <v>48503</v>
          </cell>
          <cell r="AN340">
            <v>48868</v>
          </cell>
          <cell r="AO340">
            <v>49233</v>
          </cell>
          <cell r="AP340">
            <v>49598</v>
          </cell>
          <cell r="AQ340">
            <v>49964</v>
          </cell>
          <cell r="AR340">
            <v>50329</v>
          </cell>
          <cell r="AS340">
            <v>50694</v>
          </cell>
          <cell r="AT340">
            <v>51059</v>
          </cell>
          <cell r="AU340">
            <v>51425</v>
          </cell>
          <cell r="AV340">
            <v>51790</v>
          </cell>
          <cell r="AW340">
            <v>52155</v>
          </cell>
          <cell r="AX340">
            <v>52520</v>
          </cell>
          <cell r="AY340">
            <v>52886</v>
          </cell>
          <cell r="AZ340">
            <v>53251</v>
          </cell>
          <cell r="BA340">
            <v>53616</v>
          </cell>
          <cell r="BB340">
            <v>53981</v>
          </cell>
          <cell r="BC340">
            <v>54347</v>
          </cell>
          <cell r="BD340">
            <v>54712</v>
          </cell>
          <cell r="BE340">
            <v>55077</v>
          </cell>
        </row>
        <row r="341">
          <cell r="C341" t="str">
            <v>Día de las Iglesias Evangélicas</v>
          </cell>
          <cell r="Q341">
            <v>40482</v>
          </cell>
          <cell r="R341">
            <v>40847</v>
          </cell>
          <cell r="S341">
            <v>41213</v>
          </cell>
          <cell r="T341">
            <v>41578</v>
          </cell>
          <cell r="U341">
            <v>41943</v>
          </cell>
          <cell r="V341">
            <v>42308</v>
          </cell>
          <cell r="W341">
            <v>42674</v>
          </cell>
          <cell r="X341">
            <v>43039</v>
          </cell>
          <cell r="Y341">
            <v>43404</v>
          </cell>
          <cell r="Z341">
            <v>43769</v>
          </cell>
          <cell r="AA341">
            <v>44135</v>
          </cell>
          <cell r="AB341">
            <v>44500</v>
          </cell>
          <cell r="AC341">
            <v>44865</v>
          </cell>
          <cell r="AD341">
            <v>45230</v>
          </cell>
          <cell r="AE341">
            <v>45596</v>
          </cell>
          <cell r="AF341">
            <v>45961</v>
          </cell>
          <cell r="AG341">
            <v>46326</v>
          </cell>
          <cell r="AH341">
            <v>46691</v>
          </cell>
          <cell r="AI341">
            <v>47057</v>
          </cell>
          <cell r="AJ341">
            <v>47422</v>
          </cell>
          <cell r="AK341">
            <v>47787</v>
          </cell>
          <cell r="AL341">
            <v>48152</v>
          </cell>
          <cell r="AM341">
            <v>48518</v>
          </cell>
          <cell r="AN341">
            <v>48883</v>
          </cell>
          <cell r="AO341">
            <v>49248</v>
          </cell>
          <cell r="AP341">
            <v>49613</v>
          </cell>
          <cell r="AQ341">
            <v>49979</v>
          </cell>
          <cell r="AR341">
            <v>50344</v>
          </cell>
          <cell r="AS341">
            <v>50709</v>
          </cell>
          <cell r="AT341">
            <v>51074</v>
          </cell>
          <cell r="AU341">
            <v>51440</v>
          </cell>
          <cell r="AV341">
            <v>51805</v>
          </cell>
          <cell r="AW341">
            <v>52170</v>
          </cell>
          <cell r="AX341">
            <v>52535</v>
          </cell>
          <cell r="AY341">
            <v>52901</v>
          </cell>
          <cell r="AZ341">
            <v>53266</v>
          </cell>
          <cell r="BA341">
            <v>53631</v>
          </cell>
          <cell r="BB341">
            <v>53996</v>
          </cell>
          <cell r="BC341">
            <v>54362</v>
          </cell>
          <cell r="BD341">
            <v>54727</v>
          </cell>
          <cell r="BE341">
            <v>55092</v>
          </cell>
        </row>
        <row r="342">
          <cell r="C342" t="str">
            <v>Halloween</v>
          </cell>
          <cell r="Q342">
            <v>40482</v>
          </cell>
          <cell r="R342">
            <v>40847</v>
          </cell>
          <cell r="S342">
            <v>41213</v>
          </cell>
          <cell r="T342">
            <v>41578</v>
          </cell>
          <cell r="U342">
            <v>41943</v>
          </cell>
          <cell r="V342">
            <v>42308</v>
          </cell>
          <cell r="W342">
            <v>42674</v>
          </cell>
          <cell r="X342">
            <v>43039</v>
          </cell>
          <cell r="Y342">
            <v>43404</v>
          </cell>
          <cell r="Z342">
            <v>43769</v>
          </cell>
          <cell r="AA342">
            <v>44135</v>
          </cell>
          <cell r="AB342">
            <v>44500</v>
          </cell>
          <cell r="AC342">
            <v>44865</v>
          </cell>
          <cell r="AD342">
            <v>45230</v>
          </cell>
          <cell r="AE342">
            <v>45596</v>
          </cell>
          <cell r="AF342">
            <v>45961</v>
          </cell>
          <cell r="AG342">
            <v>46326</v>
          </cell>
          <cell r="AH342">
            <v>46691</v>
          </cell>
          <cell r="AI342">
            <v>47057</v>
          </cell>
          <cell r="AJ342">
            <v>47422</v>
          </cell>
          <cell r="AK342">
            <v>47787</v>
          </cell>
          <cell r="AL342">
            <v>48152</v>
          </cell>
          <cell r="AM342">
            <v>48518</v>
          </cell>
          <cell r="AN342">
            <v>48883</v>
          </cell>
          <cell r="AO342">
            <v>49248</v>
          </cell>
          <cell r="AP342">
            <v>49613</v>
          </cell>
          <cell r="AQ342">
            <v>49979</v>
          </cell>
          <cell r="AR342">
            <v>50344</v>
          </cell>
          <cell r="AS342">
            <v>50709</v>
          </cell>
          <cell r="AT342">
            <v>51074</v>
          </cell>
          <cell r="AU342">
            <v>51440</v>
          </cell>
          <cell r="AV342">
            <v>51805</v>
          </cell>
          <cell r="AW342">
            <v>52170</v>
          </cell>
          <cell r="AX342">
            <v>52535</v>
          </cell>
          <cell r="AY342">
            <v>52901</v>
          </cell>
          <cell r="AZ342">
            <v>53266</v>
          </cell>
          <cell r="BA342">
            <v>53631</v>
          </cell>
          <cell r="BB342">
            <v>53996</v>
          </cell>
          <cell r="BC342">
            <v>54362</v>
          </cell>
          <cell r="BD342">
            <v>54727</v>
          </cell>
          <cell r="BE342">
            <v>55092</v>
          </cell>
        </row>
        <row r="343">
          <cell r="C343" t="str">
            <v>Día de Todos los Santos</v>
          </cell>
          <cell r="Q343">
            <v>40483</v>
          </cell>
          <cell r="R343">
            <v>40848</v>
          </cell>
          <cell r="S343">
            <v>41214</v>
          </cell>
          <cell r="T343">
            <v>41579</v>
          </cell>
          <cell r="U343">
            <v>41944</v>
          </cell>
          <cell r="V343">
            <v>42309</v>
          </cell>
          <cell r="W343">
            <v>42675</v>
          </cell>
          <cell r="X343">
            <v>43040</v>
          </cell>
          <cell r="Y343">
            <v>43405</v>
          </cell>
          <cell r="Z343">
            <v>43770</v>
          </cell>
          <cell r="AA343">
            <v>44136</v>
          </cell>
          <cell r="AB343">
            <v>44501</v>
          </cell>
          <cell r="AC343">
            <v>44866</v>
          </cell>
          <cell r="AD343">
            <v>45231</v>
          </cell>
          <cell r="AE343">
            <v>45597</v>
          </cell>
          <cell r="AF343">
            <v>45962</v>
          </cell>
          <cell r="AG343">
            <v>46327</v>
          </cell>
          <cell r="AH343">
            <v>46692</v>
          </cell>
          <cell r="AI343">
            <v>47058</v>
          </cell>
          <cell r="AJ343">
            <v>47423</v>
          </cell>
          <cell r="AK343">
            <v>47788</v>
          </cell>
          <cell r="AL343">
            <v>48153</v>
          </cell>
          <cell r="AM343">
            <v>48519</v>
          </cell>
          <cell r="AN343">
            <v>48884</v>
          </cell>
          <cell r="AO343">
            <v>49249</v>
          </cell>
          <cell r="AP343">
            <v>49614</v>
          </cell>
          <cell r="AQ343">
            <v>49980</v>
          </cell>
          <cell r="AR343">
            <v>50345</v>
          </cell>
          <cell r="AS343">
            <v>50710</v>
          </cell>
          <cell r="AT343">
            <v>51075</v>
          </cell>
          <cell r="AU343">
            <v>51441</v>
          </cell>
          <cell r="AV343">
            <v>51806</v>
          </cell>
          <cell r="AW343">
            <v>52171</v>
          </cell>
          <cell r="AX343">
            <v>52536</v>
          </cell>
          <cell r="AY343">
            <v>52902</v>
          </cell>
          <cell r="AZ343">
            <v>53267</v>
          </cell>
          <cell r="BA343">
            <v>53632</v>
          </cell>
          <cell r="BB343">
            <v>53997</v>
          </cell>
          <cell r="BC343">
            <v>54363</v>
          </cell>
          <cell r="BD343">
            <v>54728</v>
          </cell>
          <cell r="BE343">
            <v>55093</v>
          </cell>
        </row>
        <row r="344">
          <cell r="C344" t="str">
            <v>Inicio del Verano</v>
          </cell>
          <cell r="Q344">
            <v>40533</v>
          </cell>
          <cell r="R344">
            <v>40898</v>
          </cell>
          <cell r="S344">
            <v>41264</v>
          </cell>
          <cell r="T344">
            <v>41629</v>
          </cell>
          <cell r="U344">
            <v>41994</v>
          </cell>
          <cell r="V344">
            <v>42359</v>
          </cell>
          <cell r="W344">
            <v>42725</v>
          </cell>
          <cell r="X344">
            <v>43090</v>
          </cell>
          <cell r="Y344">
            <v>43455</v>
          </cell>
          <cell r="Z344">
            <v>43820</v>
          </cell>
          <cell r="AA344">
            <v>44186</v>
          </cell>
          <cell r="AB344">
            <v>44551</v>
          </cell>
          <cell r="AC344">
            <v>44916</v>
          </cell>
          <cell r="AD344">
            <v>45281</v>
          </cell>
          <cell r="AE344">
            <v>45647</v>
          </cell>
          <cell r="AF344">
            <v>46012</v>
          </cell>
          <cell r="AG344">
            <v>46377</v>
          </cell>
          <cell r="AH344">
            <v>46742</v>
          </cell>
          <cell r="AI344">
            <v>47108</v>
          </cell>
          <cell r="AJ344">
            <v>47473</v>
          </cell>
          <cell r="AK344">
            <v>47838</v>
          </cell>
          <cell r="AL344">
            <v>48203</v>
          </cell>
          <cell r="AM344">
            <v>48569</v>
          </cell>
          <cell r="AN344">
            <v>48934</v>
          </cell>
          <cell r="AO344">
            <v>49299</v>
          </cell>
          <cell r="AP344">
            <v>49664</v>
          </cell>
          <cell r="AQ344">
            <v>50030</v>
          </cell>
          <cell r="AR344">
            <v>50395</v>
          </cell>
          <cell r="AS344">
            <v>50760</v>
          </cell>
          <cell r="AT344">
            <v>51125</v>
          </cell>
          <cell r="AU344">
            <v>51491</v>
          </cell>
          <cell r="AV344">
            <v>51856</v>
          </cell>
          <cell r="AW344">
            <v>52221</v>
          </cell>
          <cell r="AX344">
            <v>52586</v>
          </cell>
          <cell r="AY344">
            <v>52952</v>
          </cell>
          <cell r="AZ344">
            <v>53317</v>
          </cell>
          <cell r="BA344">
            <v>53682</v>
          </cell>
          <cell r="BB344">
            <v>54047</v>
          </cell>
          <cell r="BC344">
            <v>54413</v>
          </cell>
          <cell r="BD344">
            <v>54778</v>
          </cell>
          <cell r="BE344">
            <v>55143</v>
          </cell>
        </row>
        <row r="345">
          <cell r="C345" t="str">
            <v>Noche Buena</v>
          </cell>
          <cell r="Q345">
            <v>40536</v>
          </cell>
          <cell r="R345">
            <v>40901</v>
          </cell>
          <cell r="S345">
            <v>41267</v>
          </cell>
          <cell r="T345">
            <v>41632</v>
          </cell>
          <cell r="U345">
            <v>41997</v>
          </cell>
          <cell r="V345">
            <v>42362</v>
          </cell>
          <cell r="W345">
            <v>42728</v>
          </cell>
          <cell r="X345">
            <v>43093</v>
          </cell>
          <cell r="Y345">
            <v>43458</v>
          </cell>
          <cell r="Z345">
            <v>43823</v>
          </cell>
          <cell r="AA345">
            <v>44189</v>
          </cell>
          <cell r="AB345">
            <v>44554</v>
          </cell>
          <cell r="AC345">
            <v>44919</v>
          </cell>
          <cell r="AD345">
            <v>45284</v>
          </cell>
          <cell r="AE345">
            <v>45650</v>
          </cell>
          <cell r="AF345">
            <v>46015</v>
          </cell>
          <cell r="AG345">
            <v>46380</v>
          </cell>
          <cell r="AH345">
            <v>46745</v>
          </cell>
          <cell r="AI345">
            <v>47111</v>
          </cell>
          <cell r="AJ345">
            <v>47476</v>
          </cell>
          <cell r="AK345">
            <v>47841</v>
          </cell>
          <cell r="AL345">
            <v>48206</v>
          </cell>
          <cell r="AM345">
            <v>48572</v>
          </cell>
          <cell r="AN345">
            <v>48937</v>
          </cell>
          <cell r="AO345">
            <v>49302</v>
          </cell>
          <cell r="AP345">
            <v>49667</v>
          </cell>
          <cell r="AQ345">
            <v>50033</v>
          </cell>
          <cell r="AR345">
            <v>50398</v>
          </cell>
          <cell r="AS345">
            <v>50763</v>
          </cell>
          <cell r="AT345">
            <v>51128</v>
          </cell>
          <cell r="AU345">
            <v>51494</v>
          </cell>
          <cell r="AV345">
            <v>51859</v>
          </cell>
          <cell r="AW345">
            <v>52224</v>
          </cell>
          <cell r="AX345">
            <v>52589</v>
          </cell>
          <cell r="AY345">
            <v>52955</v>
          </cell>
          <cell r="AZ345">
            <v>53320</v>
          </cell>
          <cell r="BA345">
            <v>53685</v>
          </cell>
          <cell r="BB345">
            <v>54050</v>
          </cell>
          <cell r="BC345">
            <v>54416</v>
          </cell>
          <cell r="BD345">
            <v>54781</v>
          </cell>
          <cell r="BE345">
            <v>55146</v>
          </cell>
        </row>
        <row r="346">
          <cell r="C346" t="str">
            <v>Navidad</v>
          </cell>
          <cell r="Q346">
            <v>40537</v>
          </cell>
          <cell r="R346">
            <v>40902</v>
          </cell>
          <cell r="S346">
            <v>41268</v>
          </cell>
          <cell r="T346">
            <v>41633</v>
          </cell>
          <cell r="U346">
            <v>41998</v>
          </cell>
          <cell r="V346">
            <v>42363</v>
          </cell>
          <cell r="W346">
            <v>42729</v>
          </cell>
          <cell r="X346">
            <v>43094</v>
          </cell>
          <cell r="Y346">
            <v>43459</v>
          </cell>
          <cell r="Z346">
            <v>43824</v>
          </cell>
          <cell r="AA346">
            <v>44190</v>
          </cell>
          <cell r="AB346">
            <v>44555</v>
          </cell>
          <cell r="AC346">
            <v>44920</v>
          </cell>
          <cell r="AD346">
            <v>45285</v>
          </cell>
          <cell r="AE346">
            <v>45651</v>
          </cell>
          <cell r="AF346">
            <v>46016</v>
          </cell>
          <cell r="AG346">
            <v>46381</v>
          </cell>
          <cell r="AH346">
            <v>46746</v>
          </cell>
          <cell r="AI346">
            <v>47112</v>
          </cell>
          <cell r="AJ346">
            <v>47477</v>
          </cell>
          <cell r="AK346">
            <v>47842</v>
          </cell>
          <cell r="AL346">
            <v>48207</v>
          </cell>
          <cell r="AM346">
            <v>48573</v>
          </cell>
          <cell r="AN346">
            <v>48938</v>
          </cell>
          <cell r="AO346">
            <v>49303</v>
          </cell>
          <cell r="AP346">
            <v>49668</v>
          </cell>
          <cell r="AQ346">
            <v>50034</v>
          </cell>
          <cell r="AR346">
            <v>50399</v>
          </cell>
          <cell r="AS346">
            <v>50764</v>
          </cell>
          <cell r="AT346">
            <v>51129</v>
          </cell>
          <cell r="AU346">
            <v>51495</v>
          </cell>
          <cell r="AV346">
            <v>51860</v>
          </cell>
          <cell r="AW346">
            <v>52225</v>
          </cell>
          <cell r="AX346">
            <v>52590</v>
          </cell>
          <cell r="AY346">
            <v>52956</v>
          </cell>
          <cell r="AZ346">
            <v>53321</v>
          </cell>
          <cell r="BA346">
            <v>53686</v>
          </cell>
          <cell r="BB346">
            <v>54051</v>
          </cell>
          <cell r="BC346">
            <v>54417</v>
          </cell>
          <cell r="BD346">
            <v>54782</v>
          </cell>
          <cell r="BE346">
            <v>55147</v>
          </cell>
        </row>
        <row r="347">
          <cell r="C347" t="str">
            <v>Día de los Inocentes</v>
          </cell>
          <cell r="Q347">
            <v>40540</v>
          </cell>
          <cell r="R347">
            <v>40905</v>
          </cell>
          <cell r="S347">
            <v>41271</v>
          </cell>
          <cell r="T347">
            <v>41636</v>
          </cell>
          <cell r="U347">
            <v>42001</v>
          </cell>
          <cell r="V347">
            <v>42366</v>
          </cell>
          <cell r="W347">
            <v>42732</v>
          </cell>
          <cell r="X347">
            <v>43097</v>
          </cell>
          <cell r="Y347">
            <v>43462</v>
          </cell>
          <cell r="Z347">
            <v>43827</v>
          </cell>
          <cell r="AA347">
            <v>44193</v>
          </cell>
          <cell r="AB347">
            <v>44558</v>
          </cell>
          <cell r="AC347">
            <v>44923</v>
          </cell>
          <cell r="AD347">
            <v>45288</v>
          </cell>
          <cell r="AE347">
            <v>45654</v>
          </cell>
          <cell r="AF347">
            <v>46019</v>
          </cell>
          <cell r="AG347">
            <v>46384</v>
          </cell>
          <cell r="AH347">
            <v>46749</v>
          </cell>
          <cell r="AI347">
            <v>47115</v>
          </cell>
          <cell r="AJ347">
            <v>47480</v>
          </cell>
          <cell r="AK347">
            <v>47845</v>
          </cell>
          <cell r="AL347">
            <v>48210</v>
          </cell>
          <cell r="AM347">
            <v>48576</v>
          </cell>
          <cell r="AN347">
            <v>48941</v>
          </cell>
          <cell r="AO347">
            <v>49306</v>
          </cell>
          <cell r="AP347">
            <v>49671</v>
          </cell>
          <cell r="AQ347">
            <v>50037</v>
          </cell>
          <cell r="AR347">
            <v>50402</v>
          </cell>
          <cell r="AS347">
            <v>50767</v>
          </cell>
          <cell r="AT347">
            <v>51132</v>
          </cell>
          <cell r="AU347">
            <v>51498</v>
          </cell>
          <cell r="AV347">
            <v>51863</v>
          </cell>
          <cell r="AW347">
            <v>52228</v>
          </cell>
          <cell r="AX347">
            <v>52593</v>
          </cell>
          <cell r="AY347">
            <v>52959</v>
          </cell>
          <cell r="AZ347">
            <v>53324</v>
          </cell>
          <cell r="BA347">
            <v>53689</v>
          </cell>
          <cell r="BB347">
            <v>54054</v>
          </cell>
          <cell r="BC347">
            <v>54420</v>
          </cell>
          <cell r="BD347">
            <v>54785</v>
          </cell>
          <cell r="BE347">
            <v>55150</v>
          </cell>
        </row>
        <row r="348">
          <cell r="C348" t="str">
            <v>Año Nuevo</v>
          </cell>
          <cell r="Q348">
            <v>40179</v>
          </cell>
          <cell r="R348">
            <v>40544</v>
          </cell>
          <cell r="S348">
            <v>40909</v>
          </cell>
          <cell r="T348">
            <v>41275</v>
          </cell>
          <cell r="U348">
            <v>41640</v>
          </cell>
          <cell r="V348">
            <v>42005</v>
          </cell>
          <cell r="W348">
            <v>42370</v>
          </cell>
          <cell r="X348">
            <v>42736</v>
          </cell>
          <cell r="Y348">
            <v>43101</v>
          </cell>
          <cell r="Z348">
            <v>43466</v>
          </cell>
          <cell r="AA348">
            <v>43831</v>
          </cell>
          <cell r="AB348">
            <v>44197</v>
          </cell>
          <cell r="AC348">
            <v>44562</v>
          </cell>
          <cell r="AD348">
            <v>44927</v>
          </cell>
          <cell r="AE348">
            <v>45292</v>
          </cell>
          <cell r="AF348">
            <v>45658</v>
          </cell>
          <cell r="AG348">
            <v>46023</v>
          </cell>
          <cell r="AH348">
            <v>46388</v>
          </cell>
          <cell r="AI348">
            <v>46753</v>
          </cell>
          <cell r="AJ348">
            <v>47119</v>
          </cell>
          <cell r="AK348">
            <v>47484</v>
          </cell>
          <cell r="AL348">
            <v>47849</v>
          </cell>
          <cell r="AM348">
            <v>48214</v>
          </cell>
          <cell r="AN348">
            <v>48580</v>
          </cell>
          <cell r="AO348">
            <v>48945</v>
          </cell>
          <cell r="AP348">
            <v>49310</v>
          </cell>
          <cell r="AQ348">
            <v>49675</v>
          </cell>
          <cell r="AR348">
            <v>50041</v>
          </cell>
          <cell r="AS348">
            <v>50406</v>
          </cell>
          <cell r="AT348">
            <v>50771</v>
          </cell>
          <cell r="AU348">
            <v>51136</v>
          </cell>
          <cell r="AV348">
            <v>51502</v>
          </cell>
          <cell r="AW348">
            <v>51867</v>
          </cell>
          <cell r="AX348">
            <v>52232</v>
          </cell>
          <cell r="AY348">
            <v>52597</v>
          </cell>
          <cell r="AZ348">
            <v>52963</v>
          </cell>
          <cell r="BA348">
            <v>53328</v>
          </cell>
          <cell r="BB348">
            <v>53693</v>
          </cell>
          <cell r="BC348">
            <v>54058</v>
          </cell>
          <cell r="BD348">
            <v>54424</v>
          </cell>
          <cell r="BE348">
            <v>54789</v>
          </cell>
        </row>
        <row r="349">
          <cell r="C349" t="str">
            <v>Reyes Magos</v>
          </cell>
          <cell r="Q349">
            <v>40184</v>
          </cell>
          <cell r="R349">
            <v>40549</v>
          </cell>
          <cell r="S349">
            <v>40914</v>
          </cell>
          <cell r="T349">
            <v>41280</v>
          </cell>
          <cell r="U349">
            <v>41645</v>
          </cell>
          <cell r="V349">
            <v>42010</v>
          </cell>
          <cell r="W349">
            <v>42375</v>
          </cell>
          <cell r="X349">
            <v>42741</v>
          </cell>
          <cell r="Y349">
            <v>43106</v>
          </cell>
          <cell r="Z349">
            <v>43471</v>
          </cell>
          <cell r="AA349">
            <v>43836</v>
          </cell>
          <cell r="AB349">
            <v>44202</v>
          </cell>
          <cell r="AC349">
            <v>44567</v>
          </cell>
          <cell r="AD349">
            <v>44932</v>
          </cell>
          <cell r="AE349">
            <v>45297</v>
          </cell>
          <cell r="AF349">
            <v>45663</v>
          </cell>
          <cell r="AG349">
            <v>46028</v>
          </cell>
          <cell r="AH349">
            <v>46393</v>
          </cell>
          <cell r="AI349">
            <v>46758</v>
          </cell>
          <cell r="AJ349">
            <v>47124</v>
          </cell>
          <cell r="AK349">
            <v>47489</v>
          </cell>
          <cell r="AL349">
            <v>47854</v>
          </cell>
          <cell r="AM349">
            <v>48219</v>
          </cell>
          <cell r="AN349">
            <v>48585</v>
          </cell>
          <cell r="AO349">
            <v>48950</v>
          </cell>
          <cell r="AP349">
            <v>49315</v>
          </cell>
          <cell r="AQ349">
            <v>49680</v>
          </cell>
          <cell r="AR349">
            <v>50046</v>
          </cell>
          <cell r="AS349">
            <v>50411</v>
          </cell>
          <cell r="AT349">
            <v>50776</v>
          </cell>
          <cell r="AU349">
            <v>51141</v>
          </cell>
          <cell r="AV349">
            <v>51507</v>
          </cell>
          <cell r="AW349">
            <v>51872</v>
          </cell>
          <cell r="AX349">
            <v>52237</v>
          </cell>
          <cell r="AY349">
            <v>52602</v>
          </cell>
          <cell r="AZ349">
            <v>52968</v>
          </cell>
          <cell r="BA349">
            <v>53333</v>
          </cell>
          <cell r="BB349">
            <v>53698</v>
          </cell>
          <cell r="BC349">
            <v>54063</v>
          </cell>
          <cell r="BD349">
            <v>54429</v>
          </cell>
          <cell r="BE349">
            <v>54794</v>
          </cell>
        </row>
        <row r="350">
          <cell r="C350" t="str">
            <v>San Valentín</v>
          </cell>
          <cell r="Q350">
            <v>40223</v>
          </cell>
          <cell r="R350">
            <v>40588</v>
          </cell>
          <cell r="S350">
            <v>40953</v>
          </cell>
          <cell r="T350">
            <v>41319</v>
          </cell>
          <cell r="U350">
            <v>41684</v>
          </cell>
          <cell r="V350">
            <v>42049</v>
          </cell>
          <cell r="W350">
            <v>42414</v>
          </cell>
          <cell r="X350">
            <v>42780</v>
          </cell>
          <cell r="Y350">
            <v>43145</v>
          </cell>
          <cell r="Z350">
            <v>43510</v>
          </cell>
          <cell r="AA350">
            <v>43875</v>
          </cell>
          <cell r="AB350">
            <v>44241</v>
          </cell>
          <cell r="AC350">
            <v>44606</v>
          </cell>
          <cell r="AD350">
            <v>44971</v>
          </cell>
          <cell r="AE350">
            <v>45336</v>
          </cell>
          <cell r="AF350">
            <v>45702</v>
          </cell>
          <cell r="AG350">
            <v>46067</v>
          </cell>
          <cell r="AH350">
            <v>46432</v>
          </cell>
          <cell r="AI350">
            <v>46797</v>
          </cell>
          <cell r="AJ350">
            <v>47163</v>
          </cell>
          <cell r="AK350">
            <v>47528</v>
          </cell>
          <cell r="AL350">
            <v>47893</v>
          </cell>
          <cell r="AM350">
            <v>48258</v>
          </cell>
          <cell r="AN350">
            <v>48624</v>
          </cell>
          <cell r="AO350">
            <v>48989</v>
          </cell>
          <cell r="AP350">
            <v>49354</v>
          </cell>
          <cell r="AQ350">
            <v>49719</v>
          </cell>
          <cell r="AR350">
            <v>50085</v>
          </cell>
          <cell r="AS350">
            <v>50450</v>
          </cell>
          <cell r="AT350">
            <v>50815</v>
          </cell>
          <cell r="AU350">
            <v>51180</v>
          </cell>
          <cell r="AV350">
            <v>51546</v>
          </cell>
          <cell r="AW350">
            <v>51911</v>
          </cell>
          <cell r="AX350">
            <v>52276</v>
          </cell>
          <cell r="AY350">
            <v>52641</v>
          </cell>
          <cell r="AZ350">
            <v>53007</v>
          </cell>
          <cell r="BA350">
            <v>53372</v>
          </cell>
          <cell r="BB350">
            <v>53737</v>
          </cell>
          <cell r="BC350">
            <v>54102</v>
          </cell>
          <cell r="BD350">
            <v>54468</v>
          </cell>
          <cell r="BE350">
            <v>54833</v>
          </cell>
        </row>
        <row r="351">
          <cell r="C351" t="str">
            <v>Carnaval</v>
          </cell>
          <cell r="Q351">
            <v>40225</v>
          </cell>
          <cell r="R351">
            <v>40610</v>
          </cell>
          <cell r="S351">
            <v>40960</v>
          </cell>
          <cell r="T351">
            <v>41317</v>
          </cell>
          <cell r="U351">
            <v>41702</v>
          </cell>
          <cell r="V351">
            <v>42052</v>
          </cell>
          <cell r="W351">
            <v>42409</v>
          </cell>
          <cell r="X351">
            <v>42794</v>
          </cell>
          <cell r="Y351">
            <v>43144</v>
          </cell>
          <cell r="Z351">
            <v>43529</v>
          </cell>
          <cell r="AA351">
            <v>43886</v>
          </cell>
          <cell r="AB351">
            <v>44243</v>
          </cell>
          <cell r="AC351">
            <v>44621</v>
          </cell>
          <cell r="AD351">
            <v>44978</v>
          </cell>
          <cell r="AE351">
            <v>45335</v>
          </cell>
          <cell r="AF351">
            <v>45720</v>
          </cell>
          <cell r="AG351">
            <v>46070</v>
          </cell>
          <cell r="AH351">
            <v>46427</v>
          </cell>
          <cell r="AI351">
            <v>46812</v>
          </cell>
          <cell r="AJ351">
            <v>47162</v>
          </cell>
          <cell r="AK351">
            <v>47547</v>
          </cell>
          <cell r="AL351">
            <v>47904</v>
          </cell>
          <cell r="AM351">
            <v>48254</v>
          </cell>
          <cell r="AN351">
            <v>48639</v>
          </cell>
          <cell r="AO351">
            <v>48996</v>
          </cell>
          <cell r="AP351">
            <v>49346</v>
          </cell>
          <cell r="AQ351">
            <v>49731</v>
          </cell>
          <cell r="AR351">
            <v>50088</v>
          </cell>
          <cell r="AS351">
            <v>50473</v>
          </cell>
          <cell r="AT351">
            <v>50823</v>
          </cell>
          <cell r="AU351">
            <v>51180</v>
          </cell>
          <cell r="AV351">
            <v>51565</v>
          </cell>
          <cell r="AW351">
            <v>51915</v>
          </cell>
          <cell r="AX351">
            <v>52272</v>
          </cell>
          <cell r="AY351">
            <v>52657</v>
          </cell>
          <cell r="AZ351">
            <v>53014</v>
          </cell>
          <cell r="BA351">
            <v>53364</v>
          </cell>
          <cell r="BB351">
            <v>53749</v>
          </cell>
          <cell r="BC351">
            <v>54106</v>
          </cell>
          <cell r="BD351">
            <v>54484</v>
          </cell>
          <cell r="BE351">
            <v>54841</v>
          </cell>
        </row>
        <row r="352">
          <cell r="C352" t="str">
            <v>Miércoles de Ceniza</v>
          </cell>
          <cell r="Q352">
            <v>40226</v>
          </cell>
          <cell r="R352">
            <v>40611</v>
          </cell>
          <cell r="S352">
            <v>40961</v>
          </cell>
          <cell r="T352">
            <v>41318</v>
          </cell>
          <cell r="U352">
            <v>41703</v>
          </cell>
          <cell r="V352">
            <v>42053</v>
          </cell>
          <cell r="W352">
            <v>42410</v>
          </cell>
          <cell r="X352">
            <v>42795</v>
          </cell>
          <cell r="Y352">
            <v>43145</v>
          </cell>
          <cell r="Z352">
            <v>43530</v>
          </cell>
          <cell r="AA352">
            <v>43887</v>
          </cell>
          <cell r="AB352">
            <v>44244</v>
          </cell>
          <cell r="AC352">
            <v>44622</v>
          </cell>
          <cell r="AD352">
            <v>44979</v>
          </cell>
          <cell r="AE352">
            <v>45336</v>
          </cell>
          <cell r="AF352">
            <v>45721</v>
          </cell>
          <cell r="AG352">
            <v>46071</v>
          </cell>
          <cell r="AH352">
            <v>46428</v>
          </cell>
          <cell r="AI352">
            <v>46813</v>
          </cell>
          <cell r="AJ352">
            <v>47163</v>
          </cell>
          <cell r="AK352">
            <v>47548</v>
          </cell>
          <cell r="AL352">
            <v>47905</v>
          </cell>
          <cell r="AM352">
            <v>48255</v>
          </cell>
          <cell r="AN352">
            <v>48640</v>
          </cell>
          <cell r="AO352">
            <v>48997</v>
          </cell>
          <cell r="AP352">
            <v>49347</v>
          </cell>
          <cell r="AQ352">
            <v>49732</v>
          </cell>
          <cell r="AR352">
            <v>50089</v>
          </cell>
          <cell r="AS352">
            <v>50474</v>
          </cell>
          <cell r="AT352">
            <v>50824</v>
          </cell>
          <cell r="AU352">
            <v>51181</v>
          </cell>
          <cell r="AV352">
            <v>51566</v>
          </cell>
          <cell r="AW352">
            <v>51916</v>
          </cell>
          <cell r="AX352">
            <v>52273</v>
          </cell>
          <cell r="AY352">
            <v>52658</v>
          </cell>
          <cell r="AZ352">
            <v>53015</v>
          </cell>
          <cell r="BA352">
            <v>53365</v>
          </cell>
          <cell r="BB352">
            <v>53750</v>
          </cell>
          <cell r="BC352">
            <v>54107</v>
          </cell>
          <cell r="BD352">
            <v>54485</v>
          </cell>
          <cell r="BE352">
            <v>54842</v>
          </cell>
        </row>
        <row r="353">
          <cell r="C353" t="str">
            <v xml:space="preserve">Día Internacional da Proteccion Civil </v>
          </cell>
          <cell r="Q353">
            <v>40238</v>
          </cell>
          <cell r="R353">
            <v>40603</v>
          </cell>
          <cell r="S353">
            <v>40969</v>
          </cell>
          <cell r="T353">
            <v>41334</v>
          </cell>
          <cell r="U353">
            <v>41699</v>
          </cell>
          <cell r="V353">
            <v>42064</v>
          </cell>
          <cell r="W353">
            <v>42430</v>
          </cell>
          <cell r="X353">
            <v>42795</v>
          </cell>
          <cell r="Y353">
            <v>43160</v>
          </cell>
          <cell r="Z353">
            <v>43525</v>
          </cell>
          <cell r="AA353">
            <v>43891</v>
          </cell>
          <cell r="AB353">
            <v>44256</v>
          </cell>
          <cell r="AC353">
            <v>44621</v>
          </cell>
          <cell r="AD353">
            <v>44986</v>
          </cell>
          <cell r="AE353">
            <v>45352</v>
          </cell>
          <cell r="AF353">
            <v>45717</v>
          </cell>
          <cell r="AG353">
            <v>46082</v>
          </cell>
          <cell r="AH353">
            <v>46447</v>
          </cell>
          <cell r="AI353">
            <v>46813</v>
          </cell>
          <cell r="AJ353">
            <v>47178</v>
          </cell>
          <cell r="AK353">
            <v>47543</v>
          </cell>
          <cell r="AL353">
            <v>47908</v>
          </cell>
          <cell r="AM353">
            <v>48274</v>
          </cell>
          <cell r="AN353">
            <v>48639</v>
          </cell>
          <cell r="AO353">
            <v>49004</v>
          </cell>
          <cell r="AP353">
            <v>49369</v>
          </cell>
          <cell r="AQ353">
            <v>49735</v>
          </cell>
          <cell r="AR353">
            <v>50100</v>
          </cell>
          <cell r="AS353">
            <v>50465</v>
          </cell>
          <cell r="AT353">
            <v>50830</v>
          </cell>
          <cell r="AU353">
            <v>51196</v>
          </cell>
          <cell r="AV353">
            <v>51561</v>
          </cell>
          <cell r="AW353">
            <v>51926</v>
          </cell>
          <cell r="AX353">
            <v>52291</v>
          </cell>
          <cell r="AY353">
            <v>52657</v>
          </cell>
          <cell r="AZ353">
            <v>53022</v>
          </cell>
          <cell r="BA353">
            <v>53387</v>
          </cell>
          <cell r="BB353">
            <v>53752</v>
          </cell>
          <cell r="BC353">
            <v>54118</v>
          </cell>
          <cell r="BD353">
            <v>54483</v>
          </cell>
          <cell r="BE353">
            <v>54848</v>
          </cell>
        </row>
        <row r="354">
          <cell r="C354" t="str">
            <v>Día Internacional de la Mujer</v>
          </cell>
          <cell r="Q354">
            <v>40245</v>
          </cell>
          <cell r="R354">
            <v>40610</v>
          </cell>
          <cell r="S354">
            <v>40976</v>
          </cell>
          <cell r="T354">
            <v>41341</v>
          </cell>
          <cell r="U354">
            <v>41706</v>
          </cell>
          <cell r="V354">
            <v>42071</v>
          </cell>
          <cell r="W354">
            <v>42437</v>
          </cell>
          <cell r="X354">
            <v>42802</v>
          </cell>
          <cell r="Y354">
            <v>43167</v>
          </cell>
          <cell r="Z354">
            <v>43532</v>
          </cell>
          <cell r="AA354">
            <v>43898</v>
          </cell>
          <cell r="AB354">
            <v>44263</v>
          </cell>
          <cell r="AC354">
            <v>44628</v>
          </cell>
          <cell r="AD354">
            <v>44993</v>
          </cell>
          <cell r="AE354">
            <v>45359</v>
          </cell>
          <cell r="AF354">
            <v>45724</v>
          </cell>
          <cell r="AG354">
            <v>46089</v>
          </cell>
          <cell r="AH354">
            <v>46454</v>
          </cell>
          <cell r="AI354">
            <v>46820</v>
          </cell>
          <cell r="AJ354">
            <v>47185</v>
          </cell>
          <cell r="AK354">
            <v>47550</v>
          </cell>
          <cell r="AL354">
            <v>47915</v>
          </cell>
          <cell r="AM354">
            <v>48281</v>
          </cell>
          <cell r="AN354">
            <v>48646</v>
          </cell>
          <cell r="AO354">
            <v>49011</v>
          </cell>
          <cell r="AP354">
            <v>49376</v>
          </cell>
          <cell r="AQ354">
            <v>49742</v>
          </cell>
          <cell r="AR354">
            <v>50107</v>
          </cell>
          <cell r="AS354">
            <v>50472</v>
          </cell>
          <cell r="AT354">
            <v>50837</v>
          </cell>
          <cell r="AU354">
            <v>51203</v>
          </cell>
          <cell r="AV354">
            <v>51568</v>
          </cell>
          <cell r="AW354">
            <v>51933</v>
          </cell>
          <cell r="AX354">
            <v>52298</v>
          </cell>
          <cell r="AY354">
            <v>52664</v>
          </cell>
          <cell r="AZ354">
            <v>53029</v>
          </cell>
          <cell r="BA354">
            <v>53394</v>
          </cell>
          <cell r="BB354">
            <v>53759</v>
          </cell>
          <cell r="BC354">
            <v>54125</v>
          </cell>
          <cell r="BD354">
            <v>54490</v>
          </cell>
          <cell r="BE354">
            <v>54855</v>
          </cell>
        </row>
        <row r="355">
          <cell r="C355" t="str">
            <v>Día Mundial del Riñón</v>
          </cell>
          <cell r="Q355">
            <v>40250</v>
          </cell>
          <cell r="R355">
            <v>40615</v>
          </cell>
          <cell r="S355">
            <v>40981</v>
          </cell>
          <cell r="T355">
            <v>41346</v>
          </cell>
          <cell r="U355">
            <v>41711</v>
          </cell>
          <cell r="V355">
            <v>42076</v>
          </cell>
          <cell r="W355">
            <v>42442</v>
          </cell>
          <cell r="X355">
            <v>42807</v>
          </cell>
          <cell r="Y355">
            <v>43172</v>
          </cell>
          <cell r="Z355">
            <v>43537</v>
          </cell>
          <cell r="AA355">
            <v>43903</v>
          </cell>
          <cell r="AB355">
            <v>44268</v>
          </cell>
          <cell r="AC355">
            <v>44633</v>
          </cell>
          <cell r="AD355">
            <v>44998</v>
          </cell>
          <cell r="AE355">
            <v>45364</v>
          </cell>
          <cell r="AF355">
            <v>45729</v>
          </cell>
          <cell r="AG355">
            <v>46094</v>
          </cell>
          <cell r="AH355">
            <v>46459</v>
          </cell>
          <cell r="AI355">
            <v>46825</v>
          </cell>
          <cell r="AJ355">
            <v>47190</v>
          </cell>
          <cell r="AK355">
            <v>47555</v>
          </cell>
          <cell r="AL355">
            <v>47920</v>
          </cell>
          <cell r="AM355">
            <v>48286</v>
          </cell>
          <cell r="AN355">
            <v>48651</v>
          </cell>
          <cell r="AO355">
            <v>49016</v>
          </cell>
          <cell r="AP355">
            <v>49381</v>
          </cell>
          <cell r="AQ355">
            <v>49747</v>
          </cell>
          <cell r="AR355">
            <v>50112</v>
          </cell>
          <cell r="AS355">
            <v>50477</v>
          </cell>
          <cell r="AT355">
            <v>50842</v>
          </cell>
          <cell r="AU355">
            <v>51208</v>
          </cell>
          <cell r="AV355">
            <v>51573</v>
          </cell>
          <cell r="AW355">
            <v>51938</v>
          </cell>
          <cell r="AX355">
            <v>52303</v>
          </cell>
          <cell r="AY355">
            <v>52669</v>
          </cell>
          <cell r="AZ355">
            <v>53034</v>
          </cell>
          <cell r="BA355">
            <v>53399</v>
          </cell>
          <cell r="BB355">
            <v>53764</v>
          </cell>
          <cell r="BC355">
            <v>54130</v>
          </cell>
          <cell r="BD355">
            <v>54495</v>
          </cell>
          <cell r="BE355">
            <v>54860</v>
          </cell>
        </row>
        <row r="356">
          <cell r="C356" t="str">
            <v>San Patricio</v>
          </cell>
          <cell r="Q356">
            <v>40254</v>
          </cell>
          <cell r="R356">
            <v>40619</v>
          </cell>
          <cell r="S356">
            <v>40985</v>
          </cell>
          <cell r="T356">
            <v>41350</v>
          </cell>
          <cell r="U356">
            <v>41715</v>
          </cell>
          <cell r="V356">
            <v>42080</v>
          </cell>
          <cell r="W356">
            <v>42446</v>
          </cell>
          <cell r="X356">
            <v>42811</v>
          </cell>
          <cell r="Y356">
            <v>43176</v>
          </cell>
          <cell r="Z356">
            <v>43541</v>
          </cell>
          <cell r="AA356">
            <v>43907</v>
          </cell>
          <cell r="AB356">
            <v>44272</v>
          </cell>
          <cell r="AC356">
            <v>44637</v>
          </cell>
          <cell r="AD356">
            <v>45002</v>
          </cell>
          <cell r="AE356">
            <v>45368</v>
          </cell>
          <cell r="AF356">
            <v>45733</v>
          </cell>
          <cell r="AG356">
            <v>46098</v>
          </cell>
          <cell r="AH356">
            <v>46463</v>
          </cell>
          <cell r="AI356">
            <v>46829</v>
          </cell>
          <cell r="AJ356">
            <v>47194</v>
          </cell>
          <cell r="AK356">
            <v>47559</v>
          </cell>
          <cell r="AL356">
            <v>47924</v>
          </cell>
          <cell r="AM356">
            <v>48290</v>
          </cell>
          <cell r="AN356">
            <v>48655</v>
          </cell>
          <cell r="AO356">
            <v>49020</v>
          </cell>
          <cell r="AP356">
            <v>49385</v>
          </cell>
          <cell r="AQ356">
            <v>49751</v>
          </cell>
          <cell r="AR356">
            <v>50116</v>
          </cell>
          <cell r="AS356">
            <v>50481</v>
          </cell>
          <cell r="AT356">
            <v>50846</v>
          </cell>
          <cell r="AU356">
            <v>51212</v>
          </cell>
          <cell r="AV356">
            <v>51577</v>
          </cell>
          <cell r="AW356">
            <v>51942</v>
          </cell>
          <cell r="AX356">
            <v>52307</v>
          </cell>
          <cell r="AY356">
            <v>52673</v>
          </cell>
          <cell r="AZ356">
            <v>53038</v>
          </cell>
          <cell r="BA356">
            <v>53403</v>
          </cell>
          <cell r="BB356">
            <v>53768</v>
          </cell>
          <cell r="BC356">
            <v>54134</v>
          </cell>
          <cell r="BD356">
            <v>54499</v>
          </cell>
          <cell r="BE356">
            <v>54864</v>
          </cell>
        </row>
        <row r="357">
          <cell r="C357" t="str">
            <v>Día Mundial del Agua</v>
          </cell>
          <cell r="Q357">
            <v>40259</v>
          </cell>
          <cell r="R357">
            <v>40624</v>
          </cell>
          <cell r="S357">
            <v>40990</v>
          </cell>
          <cell r="T357">
            <v>41355</v>
          </cell>
          <cell r="U357">
            <v>41720</v>
          </cell>
          <cell r="V357">
            <v>42085</v>
          </cell>
          <cell r="W357">
            <v>42451</v>
          </cell>
          <cell r="X357">
            <v>42816</v>
          </cell>
          <cell r="Y357">
            <v>43181</v>
          </cell>
          <cell r="Z357">
            <v>43546</v>
          </cell>
          <cell r="AA357">
            <v>43912</v>
          </cell>
          <cell r="AB357">
            <v>44277</v>
          </cell>
          <cell r="AC357">
            <v>44642</v>
          </cell>
          <cell r="AD357">
            <v>45007</v>
          </cell>
          <cell r="AE357">
            <v>45373</v>
          </cell>
          <cell r="AF357">
            <v>45738</v>
          </cell>
          <cell r="AG357">
            <v>46103</v>
          </cell>
          <cell r="AH357">
            <v>46468</v>
          </cell>
          <cell r="AI357">
            <v>46834</v>
          </cell>
          <cell r="AJ357">
            <v>47199</v>
          </cell>
          <cell r="AK357">
            <v>47564</v>
          </cell>
          <cell r="AL357">
            <v>47929</v>
          </cell>
          <cell r="AM357">
            <v>48295</v>
          </cell>
          <cell r="AN357">
            <v>48660</v>
          </cell>
          <cell r="AO357">
            <v>49025</v>
          </cell>
          <cell r="AP357">
            <v>49390</v>
          </cell>
          <cell r="AQ357">
            <v>49756</v>
          </cell>
          <cell r="AR357">
            <v>50121</v>
          </cell>
          <cell r="AS357">
            <v>50486</v>
          </cell>
          <cell r="AT357">
            <v>50851</v>
          </cell>
          <cell r="AU357">
            <v>51217</v>
          </cell>
          <cell r="AV357">
            <v>51582</v>
          </cell>
          <cell r="AW357">
            <v>51947</v>
          </cell>
          <cell r="AX357">
            <v>52312</v>
          </cell>
          <cell r="AY357">
            <v>52678</v>
          </cell>
          <cell r="AZ357">
            <v>53043</v>
          </cell>
          <cell r="BA357">
            <v>53408</v>
          </cell>
          <cell r="BB357">
            <v>53773</v>
          </cell>
          <cell r="BC357">
            <v>54139</v>
          </cell>
          <cell r="BD357">
            <v>54504</v>
          </cell>
          <cell r="BE357">
            <v>54869</v>
          </cell>
        </row>
        <row r="358">
          <cell r="C358" t="str">
            <v xml:space="preserve">San José   </v>
          </cell>
          <cell r="Q358">
            <v>40259</v>
          </cell>
          <cell r="R358">
            <v>40623</v>
          </cell>
          <cell r="S358">
            <v>40987</v>
          </cell>
          <cell r="T358">
            <v>41358</v>
          </cell>
          <cell r="U358">
            <v>41722</v>
          </cell>
          <cell r="V358">
            <v>42086</v>
          </cell>
          <cell r="W358">
            <v>42450</v>
          </cell>
          <cell r="X358">
            <v>42814</v>
          </cell>
          <cell r="Y358">
            <v>43178</v>
          </cell>
          <cell r="Z358">
            <v>43549</v>
          </cell>
          <cell r="AA358">
            <v>43913</v>
          </cell>
          <cell r="AB358">
            <v>44277</v>
          </cell>
          <cell r="AC358">
            <v>44641</v>
          </cell>
          <cell r="AD358">
            <v>45005</v>
          </cell>
          <cell r="AE358">
            <v>45376</v>
          </cell>
          <cell r="AF358">
            <v>45740</v>
          </cell>
          <cell r="AG358">
            <v>46104</v>
          </cell>
          <cell r="AH358">
            <v>46468</v>
          </cell>
          <cell r="AI358">
            <v>46832</v>
          </cell>
          <cell r="AJ358">
            <v>47196</v>
          </cell>
          <cell r="AK358">
            <v>47567</v>
          </cell>
          <cell r="AL358">
            <v>47931</v>
          </cell>
          <cell r="AM358">
            <v>48295</v>
          </cell>
          <cell r="AN358">
            <v>48659</v>
          </cell>
          <cell r="AO358">
            <v>49023</v>
          </cell>
          <cell r="AP358">
            <v>49394</v>
          </cell>
          <cell r="AQ358">
            <v>49758</v>
          </cell>
          <cell r="AR358">
            <v>50122</v>
          </cell>
          <cell r="AS358">
            <v>50486</v>
          </cell>
          <cell r="AT358">
            <v>50850</v>
          </cell>
          <cell r="AU358">
            <v>51221</v>
          </cell>
          <cell r="AV358">
            <v>51585</v>
          </cell>
          <cell r="AW358">
            <v>51949</v>
          </cell>
          <cell r="AX358">
            <v>52313</v>
          </cell>
          <cell r="AY358">
            <v>52677</v>
          </cell>
          <cell r="AZ358">
            <v>53048</v>
          </cell>
          <cell r="BA358">
            <v>53412</v>
          </cell>
          <cell r="BB358">
            <v>53776</v>
          </cell>
          <cell r="BC358">
            <v>54140</v>
          </cell>
          <cell r="BD358">
            <v>54504</v>
          </cell>
          <cell r="BE358">
            <v>54868</v>
          </cell>
        </row>
        <row r="359">
          <cell r="C359" t="str">
            <v>Domingo de Ramos</v>
          </cell>
          <cell r="Q359">
            <v>40264</v>
          </cell>
          <cell r="R359">
            <v>40628</v>
          </cell>
          <cell r="S359">
            <v>40999</v>
          </cell>
          <cell r="T359">
            <v>41363</v>
          </cell>
          <cell r="U359">
            <v>41727</v>
          </cell>
          <cell r="V359">
            <v>42091</v>
          </cell>
          <cell r="W359">
            <v>42455</v>
          </cell>
          <cell r="X359">
            <v>42819</v>
          </cell>
          <cell r="Y359">
            <v>43190</v>
          </cell>
          <cell r="Z359">
            <v>43554</v>
          </cell>
          <cell r="AA359">
            <v>43918</v>
          </cell>
          <cell r="AB359">
            <v>44282</v>
          </cell>
          <cell r="AC359">
            <v>44646</v>
          </cell>
          <cell r="AD359">
            <v>45010</v>
          </cell>
          <cell r="AE359">
            <v>45381</v>
          </cell>
          <cell r="AF359">
            <v>45745</v>
          </cell>
          <cell r="AG359">
            <v>46109</v>
          </cell>
          <cell r="AH359">
            <v>46473</v>
          </cell>
          <cell r="AI359">
            <v>46837</v>
          </cell>
          <cell r="AJ359">
            <v>47208</v>
          </cell>
          <cell r="AK359">
            <v>47572</v>
          </cell>
          <cell r="AL359">
            <v>47936</v>
          </cell>
          <cell r="AM359">
            <v>48300</v>
          </cell>
          <cell r="AN359">
            <v>48664</v>
          </cell>
          <cell r="AO359">
            <v>49028</v>
          </cell>
          <cell r="AP359">
            <v>49399</v>
          </cell>
          <cell r="AQ359">
            <v>49763</v>
          </cell>
          <cell r="AR359">
            <v>50127</v>
          </cell>
          <cell r="AS359">
            <v>50491</v>
          </cell>
          <cell r="AT359">
            <v>50855</v>
          </cell>
          <cell r="AU359">
            <v>51226</v>
          </cell>
          <cell r="AV359">
            <v>51590</v>
          </cell>
          <cell r="AW359">
            <v>51954</v>
          </cell>
          <cell r="AX359">
            <v>52318</v>
          </cell>
          <cell r="AY359">
            <v>52682</v>
          </cell>
          <cell r="AZ359">
            <v>53046</v>
          </cell>
          <cell r="BA359">
            <v>53417</v>
          </cell>
          <cell r="BB359">
            <v>53781</v>
          </cell>
          <cell r="BC359">
            <v>54145</v>
          </cell>
          <cell r="BD359">
            <v>54509</v>
          </cell>
          <cell r="BE359">
            <v>54873</v>
          </cell>
        </row>
        <row r="360">
          <cell r="C360" t="str">
            <v>Jueves Santo</v>
          </cell>
          <cell r="Q360">
            <v>40269</v>
          </cell>
          <cell r="R360">
            <v>40654</v>
          </cell>
          <cell r="S360">
            <v>41004</v>
          </cell>
          <cell r="T360">
            <v>41361</v>
          </cell>
          <cell r="U360">
            <v>41746</v>
          </cell>
          <cell r="V360">
            <v>42096</v>
          </cell>
          <cell r="W360">
            <v>42453</v>
          </cell>
          <cell r="X360">
            <v>42838</v>
          </cell>
          <cell r="Y360">
            <v>43188</v>
          </cell>
          <cell r="Z360">
            <v>43573</v>
          </cell>
          <cell r="AA360">
            <v>43930</v>
          </cell>
          <cell r="AB360">
            <v>44287</v>
          </cell>
          <cell r="AC360">
            <v>44665</v>
          </cell>
          <cell r="AD360">
            <v>45022</v>
          </cell>
          <cell r="AE360">
            <v>45379</v>
          </cell>
          <cell r="AF360">
            <v>45764</v>
          </cell>
          <cell r="AG360">
            <v>46114</v>
          </cell>
          <cell r="AH360">
            <v>46471</v>
          </cell>
          <cell r="AI360">
            <v>46856</v>
          </cell>
          <cell r="AJ360">
            <v>47206</v>
          </cell>
          <cell r="AK360">
            <v>47591</v>
          </cell>
          <cell r="AL360">
            <v>47948</v>
          </cell>
          <cell r="AM360">
            <v>48298</v>
          </cell>
          <cell r="AN360">
            <v>48683</v>
          </cell>
          <cell r="AO360">
            <v>49040</v>
          </cell>
          <cell r="AP360">
            <v>49390</v>
          </cell>
          <cell r="AQ360">
            <v>49775</v>
          </cell>
          <cell r="AR360">
            <v>50132</v>
          </cell>
          <cell r="AS360">
            <v>50517</v>
          </cell>
          <cell r="AT360">
            <v>50867</v>
          </cell>
          <cell r="AU360">
            <v>51224</v>
          </cell>
          <cell r="AV360">
            <v>51609</v>
          </cell>
          <cell r="AW360">
            <v>51959</v>
          </cell>
          <cell r="AX360">
            <v>52316</v>
          </cell>
          <cell r="AY360">
            <v>52701</v>
          </cell>
          <cell r="AZ360">
            <v>53058</v>
          </cell>
          <cell r="BA360">
            <v>53408</v>
          </cell>
          <cell r="BB360">
            <v>53793</v>
          </cell>
          <cell r="BC360">
            <v>54150</v>
          </cell>
          <cell r="BD360">
            <v>54528</v>
          </cell>
          <cell r="BE360">
            <v>54885</v>
          </cell>
        </row>
        <row r="361">
          <cell r="C361" t="str">
            <v>Viernes Santo</v>
          </cell>
          <cell r="Q361">
            <v>40270</v>
          </cell>
          <cell r="R361">
            <v>40655</v>
          </cell>
          <cell r="S361">
            <v>41005</v>
          </cell>
          <cell r="T361">
            <v>41362</v>
          </cell>
          <cell r="U361">
            <v>41747</v>
          </cell>
          <cell r="V361">
            <v>42097</v>
          </cell>
          <cell r="W361">
            <v>42454</v>
          </cell>
          <cell r="X361">
            <v>42839</v>
          </cell>
          <cell r="Y361">
            <v>43189</v>
          </cell>
          <cell r="Z361">
            <v>43574</v>
          </cell>
          <cell r="AA361">
            <v>43931</v>
          </cell>
          <cell r="AB361">
            <v>44288</v>
          </cell>
          <cell r="AC361">
            <v>44666</v>
          </cell>
          <cell r="AD361">
            <v>45023</v>
          </cell>
          <cell r="AE361">
            <v>45380</v>
          </cell>
          <cell r="AF361">
            <v>45765</v>
          </cell>
          <cell r="AG361">
            <v>46115</v>
          </cell>
          <cell r="AH361">
            <v>46472</v>
          </cell>
          <cell r="AI361">
            <v>46857</v>
          </cell>
          <cell r="AJ361">
            <v>47207</v>
          </cell>
          <cell r="AK361">
            <v>47592</v>
          </cell>
          <cell r="AL361">
            <v>47949</v>
          </cell>
          <cell r="AM361">
            <v>48299</v>
          </cell>
          <cell r="AN361">
            <v>48684</v>
          </cell>
          <cell r="AO361">
            <v>49041</v>
          </cell>
          <cell r="AP361">
            <v>49391</v>
          </cell>
          <cell r="AQ361">
            <v>49776</v>
          </cell>
          <cell r="AR361">
            <v>50133</v>
          </cell>
          <cell r="AS361">
            <v>50518</v>
          </cell>
          <cell r="AT361">
            <v>50868</v>
          </cell>
          <cell r="AU361">
            <v>51225</v>
          </cell>
          <cell r="AV361">
            <v>51610</v>
          </cell>
          <cell r="AW361">
            <v>51960</v>
          </cell>
          <cell r="AX361">
            <v>52317</v>
          </cell>
          <cell r="AY361">
            <v>52702</v>
          </cell>
          <cell r="AZ361">
            <v>53059</v>
          </cell>
          <cell r="BA361">
            <v>53409</v>
          </cell>
          <cell r="BB361">
            <v>53794</v>
          </cell>
          <cell r="BC361">
            <v>54151</v>
          </cell>
          <cell r="BD361">
            <v>54529</v>
          </cell>
          <cell r="BE361">
            <v>54886</v>
          </cell>
        </row>
        <row r="362">
          <cell r="C362" t="str">
            <v>Pascua</v>
          </cell>
          <cell r="Q362">
            <v>40272</v>
          </cell>
          <cell r="R362">
            <v>40657</v>
          </cell>
          <cell r="S362">
            <v>41007</v>
          </cell>
          <cell r="T362">
            <v>41364</v>
          </cell>
          <cell r="U362">
            <v>41749</v>
          </cell>
          <cell r="V362">
            <v>42099</v>
          </cell>
          <cell r="W362">
            <v>42456</v>
          </cell>
          <cell r="X362">
            <v>42841</v>
          </cell>
          <cell r="Y362">
            <v>43191</v>
          </cell>
          <cell r="Z362">
            <v>43576</v>
          </cell>
          <cell r="AA362">
            <v>43933</v>
          </cell>
          <cell r="AB362">
            <v>44290</v>
          </cell>
          <cell r="AC362">
            <v>44668</v>
          </cell>
          <cell r="AD362">
            <v>45025</v>
          </cell>
          <cell r="AE362">
            <v>45382</v>
          </cell>
          <cell r="AF362">
            <v>45767</v>
          </cell>
          <cell r="AG362">
            <v>46117</v>
          </cell>
          <cell r="AH362">
            <v>46474</v>
          </cell>
          <cell r="AI362">
            <v>46859</v>
          </cell>
          <cell r="AJ362">
            <v>47209</v>
          </cell>
          <cell r="AK362">
            <v>47594</v>
          </cell>
          <cell r="AL362">
            <v>47951</v>
          </cell>
          <cell r="AM362">
            <v>48301</v>
          </cell>
          <cell r="AN362">
            <v>48686</v>
          </cell>
          <cell r="AO362">
            <v>49043</v>
          </cell>
          <cell r="AP362">
            <v>49393</v>
          </cell>
          <cell r="AQ362">
            <v>49778</v>
          </cell>
          <cell r="AR362">
            <v>50135</v>
          </cell>
          <cell r="AS362">
            <v>50520</v>
          </cell>
          <cell r="AT362">
            <v>50870</v>
          </cell>
          <cell r="AU362">
            <v>51227</v>
          </cell>
          <cell r="AV362">
            <v>51612</v>
          </cell>
          <cell r="AW362">
            <v>51962</v>
          </cell>
          <cell r="AX362">
            <v>52319</v>
          </cell>
          <cell r="AY362">
            <v>52704</v>
          </cell>
          <cell r="AZ362">
            <v>53061</v>
          </cell>
          <cell r="BA362">
            <v>53411</v>
          </cell>
          <cell r="BB362">
            <v>53796</v>
          </cell>
          <cell r="BC362">
            <v>54153</v>
          </cell>
          <cell r="BD362">
            <v>54531</v>
          </cell>
          <cell r="BE362">
            <v>54888</v>
          </cell>
        </row>
        <row r="363">
          <cell r="C363" t="str">
            <v>Día Mundial de la Salud</v>
          </cell>
          <cell r="Q363">
            <v>40275</v>
          </cell>
          <cell r="R363">
            <v>40640</v>
          </cell>
          <cell r="S363">
            <v>41006</v>
          </cell>
          <cell r="T363">
            <v>41371</v>
          </cell>
          <cell r="U363">
            <v>41736</v>
          </cell>
          <cell r="V363">
            <v>42101</v>
          </cell>
          <cell r="W363">
            <v>42467</v>
          </cell>
          <cell r="X363">
            <v>42832</v>
          </cell>
          <cell r="Y363">
            <v>43197</v>
          </cell>
          <cell r="Z363">
            <v>43562</v>
          </cell>
          <cell r="AA363">
            <v>43928</v>
          </cell>
          <cell r="AB363">
            <v>44293</v>
          </cell>
          <cell r="AC363">
            <v>44658</v>
          </cell>
          <cell r="AD363">
            <v>45023</v>
          </cell>
          <cell r="AE363">
            <v>45389</v>
          </cell>
          <cell r="AF363">
            <v>45754</v>
          </cell>
          <cell r="AG363">
            <v>46119</v>
          </cell>
          <cell r="AH363">
            <v>46484</v>
          </cell>
          <cell r="AI363">
            <v>46850</v>
          </cell>
          <cell r="AJ363">
            <v>47215</v>
          </cell>
          <cell r="AK363">
            <v>47580</v>
          </cell>
          <cell r="AL363">
            <v>47945</v>
          </cell>
          <cell r="AM363">
            <v>48311</v>
          </cell>
          <cell r="AN363">
            <v>48676</v>
          </cell>
          <cell r="AO363">
            <v>49041</v>
          </cell>
          <cell r="AP363">
            <v>49406</v>
          </cell>
          <cell r="AQ363">
            <v>49772</v>
          </cell>
          <cell r="AR363">
            <v>50137</v>
          </cell>
          <cell r="AS363">
            <v>50502</v>
          </cell>
          <cell r="AT363">
            <v>50867</v>
          </cell>
          <cell r="AU363">
            <v>51233</v>
          </cell>
          <cell r="AV363">
            <v>51598</v>
          </cell>
          <cell r="AW363">
            <v>51963</v>
          </cell>
          <cell r="AX363">
            <v>52328</v>
          </cell>
          <cell r="AY363">
            <v>52694</v>
          </cell>
          <cell r="AZ363">
            <v>53059</v>
          </cell>
          <cell r="BA363">
            <v>53424</v>
          </cell>
          <cell r="BB363">
            <v>53789</v>
          </cell>
          <cell r="BC363">
            <v>54155</v>
          </cell>
          <cell r="BD363">
            <v>54520</v>
          </cell>
          <cell r="BE363">
            <v>54885</v>
          </cell>
        </row>
        <row r="364">
          <cell r="C364" t="str">
            <v>Día de la Tierra</v>
          </cell>
          <cell r="Q364">
            <v>40290</v>
          </cell>
          <cell r="R364">
            <v>40655</v>
          </cell>
          <cell r="S364">
            <v>41021</v>
          </cell>
          <cell r="T364">
            <v>41386</v>
          </cell>
          <cell r="U364">
            <v>41751</v>
          </cell>
          <cell r="V364">
            <v>42116</v>
          </cell>
          <cell r="W364">
            <v>42482</v>
          </cell>
          <cell r="X364">
            <v>42847</v>
          </cell>
          <cell r="Y364">
            <v>43212</v>
          </cell>
          <cell r="Z364">
            <v>43577</v>
          </cell>
          <cell r="AA364">
            <v>43943</v>
          </cell>
          <cell r="AB364">
            <v>44308</v>
          </cell>
          <cell r="AC364">
            <v>44673</v>
          </cell>
          <cell r="AD364">
            <v>45038</v>
          </cell>
          <cell r="AE364">
            <v>45404</v>
          </cell>
          <cell r="AF364">
            <v>45769</v>
          </cell>
          <cell r="AG364">
            <v>46134</v>
          </cell>
          <cell r="AH364">
            <v>46499</v>
          </cell>
          <cell r="AI364">
            <v>46865</v>
          </cell>
          <cell r="AJ364">
            <v>47230</v>
          </cell>
          <cell r="AK364">
            <v>47595</v>
          </cell>
          <cell r="AL364">
            <v>47960</v>
          </cell>
          <cell r="AM364">
            <v>48326</v>
          </cell>
          <cell r="AN364">
            <v>48691</v>
          </cell>
          <cell r="AO364">
            <v>49056</v>
          </cell>
          <cell r="AP364">
            <v>49421</v>
          </cell>
          <cell r="AQ364">
            <v>49787</v>
          </cell>
          <cell r="AR364">
            <v>50152</v>
          </cell>
          <cell r="AS364">
            <v>50517</v>
          </cell>
          <cell r="AT364">
            <v>50882</v>
          </cell>
          <cell r="AU364">
            <v>51248</v>
          </cell>
          <cell r="AV364">
            <v>51613</v>
          </cell>
          <cell r="AW364">
            <v>51978</v>
          </cell>
          <cell r="AX364">
            <v>52343</v>
          </cell>
          <cell r="AY364">
            <v>52709</v>
          </cell>
          <cell r="AZ364">
            <v>53074</v>
          </cell>
          <cell r="BA364">
            <v>53439</v>
          </cell>
          <cell r="BB364">
            <v>53804</v>
          </cell>
          <cell r="BC364">
            <v>54170</v>
          </cell>
          <cell r="BD364">
            <v>54535</v>
          </cell>
          <cell r="BE364">
            <v>54900</v>
          </cell>
        </row>
        <row r="365">
          <cell r="C365" t="str">
            <v>Día de la Secretaria</v>
          </cell>
          <cell r="Q365">
            <v>40294</v>
          </cell>
          <cell r="R365">
            <v>40659</v>
          </cell>
          <cell r="S365">
            <v>41025</v>
          </cell>
          <cell r="T365">
            <v>41390</v>
          </cell>
          <cell r="U365">
            <v>41755</v>
          </cell>
          <cell r="V365">
            <v>42120</v>
          </cell>
          <cell r="W365">
            <v>42486</v>
          </cell>
          <cell r="X365">
            <v>42851</v>
          </cell>
          <cell r="Y365">
            <v>43216</v>
          </cell>
          <cell r="Z365">
            <v>43581</v>
          </cell>
          <cell r="AA365">
            <v>43947</v>
          </cell>
          <cell r="AB365">
            <v>44312</v>
          </cell>
          <cell r="AC365">
            <v>44677</v>
          </cell>
          <cell r="AD365">
            <v>45042</v>
          </cell>
          <cell r="AE365">
            <v>45408</v>
          </cell>
          <cell r="AF365">
            <v>45773</v>
          </cell>
          <cell r="AG365">
            <v>46138</v>
          </cell>
          <cell r="AH365">
            <v>46503</v>
          </cell>
          <cell r="AI365">
            <v>46869</v>
          </cell>
          <cell r="AJ365">
            <v>47234</v>
          </cell>
          <cell r="AK365">
            <v>47599</v>
          </cell>
          <cell r="AL365">
            <v>47964</v>
          </cell>
          <cell r="AM365">
            <v>48330</v>
          </cell>
          <cell r="AN365">
            <v>48695</v>
          </cell>
          <cell r="AO365">
            <v>49060</v>
          </cell>
          <cell r="AP365">
            <v>49425</v>
          </cell>
          <cell r="AQ365">
            <v>49791</v>
          </cell>
          <cell r="AR365">
            <v>50156</v>
          </cell>
          <cell r="AS365">
            <v>50521</v>
          </cell>
          <cell r="AT365">
            <v>50886</v>
          </cell>
          <cell r="AU365">
            <v>51252</v>
          </cell>
          <cell r="AV365">
            <v>51617</v>
          </cell>
          <cell r="AW365">
            <v>51982</v>
          </cell>
          <cell r="AX365">
            <v>52347</v>
          </cell>
          <cell r="AY365">
            <v>52713</v>
          </cell>
          <cell r="AZ365">
            <v>53078</v>
          </cell>
          <cell r="BA365">
            <v>53443</v>
          </cell>
          <cell r="BB365">
            <v>53808</v>
          </cell>
          <cell r="BC365">
            <v>54174</v>
          </cell>
          <cell r="BD365">
            <v>54539</v>
          </cell>
          <cell r="BE365">
            <v>54904</v>
          </cell>
        </row>
        <row r="366">
          <cell r="C366" t="str">
            <v>Día del Trabajo</v>
          </cell>
          <cell r="Q366">
            <v>40299</v>
          </cell>
          <cell r="R366">
            <v>40664</v>
          </cell>
          <cell r="S366">
            <v>41030</v>
          </cell>
          <cell r="T366">
            <v>41395</v>
          </cell>
          <cell r="U366">
            <v>41760</v>
          </cell>
          <cell r="V366">
            <v>42125</v>
          </cell>
          <cell r="W366">
            <v>42491</v>
          </cell>
          <cell r="X366">
            <v>42856</v>
          </cell>
          <cell r="Y366">
            <v>43221</v>
          </cell>
          <cell r="Z366">
            <v>43586</v>
          </cell>
          <cell r="AA366">
            <v>43952</v>
          </cell>
          <cell r="AB366">
            <v>44317</v>
          </cell>
          <cell r="AC366">
            <v>44682</v>
          </cell>
          <cell r="AD366">
            <v>45047</v>
          </cell>
          <cell r="AE366">
            <v>45413</v>
          </cell>
          <cell r="AF366">
            <v>45778</v>
          </cell>
          <cell r="AG366">
            <v>46143</v>
          </cell>
          <cell r="AH366">
            <v>46508</v>
          </cell>
          <cell r="AI366">
            <v>46874</v>
          </cell>
          <cell r="AJ366">
            <v>47239</v>
          </cell>
          <cell r="AK366">
            <v>47604</v>
          </cell>
          <cell r="AL366">
            <v>47969</v>
          </cell>
          <cell r="AM366">
            <v>48335</v>
          </cell>
          <cell r="AN366">
            <v>48700</v>
          </cell>
          <cell r="AO366">
            <v>49065</v>
          </cell>
          <cell r="AP366">
            <v>49430</v>
          </cell>
          <cell r="AQ366">
            <v>49796</v>
          </cell>
          <cell r="AR366">
            <v>50161</v>
          </cell>
          <cell r="AS366">
            <v>50526</v>
          </cell>
          <cell r="AT366">
            <v>50891</v>
          </cell>
          <cell r="AU366">
            <v>51257</v>
          </cell>
          <cell r="AV366">
            <v>51622</v>
          </cell>
          <cell r="AW366">
            <v>51987</v>
          </cell>
          <cell r="AX366">
            <v>52352</v>
          </cell>
          <cell r="AY366">
            <v>52718</v>
          </cell>
          <cell r="AZ366">
            <v>53083</v>
          </cell>
          <cell r="BA366">
            <v>53448</v>
          </cell>
          <cell r="BB366">
            <v>53813</v>
          </cell>
          <cell r="BC366">
            <v>54179</v>
          </cell>
          <cell r="BD366">
            <v>54544</v>
          </cell>
          <cell r="BE366">
            <v>54909</v>
          </cell>
        </row>
        <row r="367">
          <cell r="C367" t="str">
            <v>Día de la Madre</v>
          </cell>
          <cell r="Q367">
            <v>40307</v>
          </cell>
          <cell r="R367">
            <v>40671</v>
          </cell>
          <cell r="S367">
            <v>41042</v>
          </cell>
          <cell r="T367">
            <v>41406</v>
          </cell>
          <cell r="U367">
            <v>41770</v>
          </cell>
          <cell r="V367">
            <v>42134</v>
          </cell>
          <cell r="W367">
            <v>42498</v>
          </cell>
          <cell r="X367">
            <v>42869</v>
          </cell>
          <cell r="Y367">
            <v>43233</v>
          </cell>
          <cell r="Z367">
            <v>43597</v>
          </cell>
          <cell r="AA367">
            <v>43961</v>
          </cell>
          <cell r="AB367">
            <v>44325</v>
          </cell>
          <cell r="AC367">
            <v>44689</v>
          </cell>
          <cell r="AD367">
            <v>45060</v>
          </cell>
          <cell r="AE367">
            <v>45424</v>
          </cell>
          <cell r="AF367">
            <v>45788</v>
          </cell>
          <cell r="AG367">
            <v>46152</v>
          </cell>
          <cell r="AH367">
            <v>46516</v>
          </cell>
          <cell r="AI367">
            <v>46887</v>
          </cell>
          <cell r="AJ367">
            <v>47251</v>
          </cell>
          <cell r="AK367">
            <v>47615</v>
          </cell>
          <cell r="AL367">
            <v>47979</v>
          </cell>
          <cell r="AM367">
            <v>48343</v>
          </cell>
          <cell r="AN367">
            <v>48707</v>
          </cell>
          <cell r="AO367">
            <v>49078</v>
          </cell>
          <cell r="AP367">
            <v>49442</v>
          </cell>
          <cell r="AQ367">
            <v>49806</v>
          </cell>
          <cell r="AR367">
            <v>50170</v>
          </cell>
          <cell r="AS367">
            <v>50534</v>
          </cell>
          <cell r="AT367">
            <v>50898</v>
          </cell>
          <cell r="AU367">
            <v>51269</v>
          </cell>
          <cell r="AV367">
            <v>51633</v>
          </cell>
          <cell r="AW367">
            <v>51997</v>
          </cell>
          <cell r="AX367">
            <v>52361</v>
          </cell>
          <cell r="AY367">
            <v>52725</v>
          </cell>
          <cell r="AZ367">
            <v>53096</v>
          </cell>
          <cell r="BA367">
            <v>53460</v>
          </cell>
          <cell r="BB367">
            <v>53824</v>
          </cell>
          <cell r="BC367">
            <v>54188</v>
          </cell>
          <cell r="BD367">
            <v>54552</v>
          </cell>
          <cell r="BE367">
            <v>54916</v>
          </cell>
        </row>
        <row r="368">
          <cell r="C368" t="str">
            <v>Día del Maestro</v>
          </cell>
          <cell r="Q368">
            <v>40313</v>
          </cell>
          <cell r="R368">
            <v>40678</v>
          </cell>
          <cell r="S368">
            <v>41044</v>
          </cell>
          <cell r="T368">
            <v>41409</v>
          </cell>
          <cell r="U368">
            <v>41774</v>
          </cell>
          <cell r="V368">
            <v>42139</v>
          </cell>
          <cell r="W368">
            <v>42505</v>
          </cell>
          <cell r="X368">
            <v>42870</v>
          </cell>
          <cell r="Y368">
            <v>43235</v>
          </cell>
          <cell r="Z368">
            <v>43600</v>
          </cell>
          <cell r="AA368">
            <v>43966</v>
          </cell>
          <cell r="AB368">
            <v>44331</v>
          </cell>
          <cell r="AC368">
            <v>44696</v>
          </cell>
          <cell r="AD368">
            <v>45061</v>
          </cell>
          <cell r="AE368">
            <v>45427</v>
          </cell>
          <cell r="AF368">
            <v>45792</v>
          </cell>
          <cell r="AG368">
            <v>46157</v>
          </cell>
          <cell r="AH368">
            <v>46522</v>
          </cell>
          <cell r="AI368">
            <v>46888</v>
          </cell>
          <cell r="AJ368">
            <v>47253</v>
          </cell>
          <cell r="AK368">
            <v>47618</v>
          </cell>
          <cell r="AL368">
            <v>47983</v>
          </cell>
          <cell r="AM368">
            <v>48349</v>
          </cell>
          <cell r="AN368">
            <v>48714</v>
          </cell>
          <cell r="AO368">
            <v>49079</v>
          </cell>
          <cell r="AP368">
            <v>49444</v>
          </cell>
          <cell r="AQ368">
            <v>49810</v>
          </cell>
          <cell r="AR368">
            <v>50175</v>
          </cell>
          <cell r="AS368">
            <v>50540</v>
          </cell>
          <cell r="AT368">
            <v>50905</v>
          </cell>
          <cell r="AU368">
            <v>51271</v>
          </cell>
          <cell r="AV368">
            <v>51636</v>
          </cell>
          <cell r="AW368">
            <v>52001</v>
          </cell>
          <cell r="AX368">
            <v>52366</v>
          </cell>
          <cell r="AY368">
            <v>52732</v>
          </cell>
          <cell r="AZ368">
            <v>53097</v>
          </cell>
          <cell r="BA368">
            <v>53462</v>
          </cell>
          <cell r="BB368">
            <v>53827</v>
          </cell>
          <cell r="BC368">
            <v>54193</v>
          </cell>
          <cell r="BD368">
            <v>54558</v>
          </cell>
          <cell r="BE368">
            <v>54923</v>
          </cell>
        </row>
        <row r="369">
          <cell r="C369" t="str">
            <v>Día de la Ascensión</v>
          </cell>
          <cell r="Q369">
            <v>40331</v>
          </cell>
          <cell r="R369">
            <v>40696</v>
          </cell>
          <cell r="S369">
            <v>41062</v>
          </cell>
          <cell r="T369">
            <v>41427</v>
          </cell>
          <cell r="U369">
            <v>41792</v>
          </cell>
          <cell r="V369">
            <v>42157</v>
          </cell>
          <cell r="W369">
            <v>42523</v>
          </cell>
          <cell r="X369">
            <v>42888</v>
          </cell>
          <cell r="Y369">
            <v>43253</v>
          </cell>
          <cell r="Z369">
            <v>43618</v>
          </cell>
          <cell r="AA369">
            <v>43984</v>
          </cell>
          <cell r="AB369">
            <v>44349</v>
          </cell>
          <cell r="AC369">
            <v>44714</v>
          </cell>
          <cell r="AD369">
            <v>45079</v>
          </cell>
          <cell r="AE369">
            <v>45445</v>
          </cell>
          <cell r="AF369">
            <v>45810</v>
          </cell>
          <cell r="AG369">
            <v>46175</v>
          </cell>
          <cell r="AH369">
            <v>46540</v>
          </cell>
          <cell r="AI369">
            <v>46906</v>
          </cell>
          <cell r="AJ369">
            <v>47271</v>
          </cell>
          <cell r="AK369">
            <v>47636</v>
          </cell>
          <cell r="AL369">
            <v>48001</v>
          </cell>
          <cell r="AM369">
            <v>48367</v>
          </cell>
          <cell r="AN369">
            <v>48732</v>
          </cell>
          <cell r="AO369">
            <v>49097</v>
          </cell>
          <cell r="AP369">
            <v>49462</v>
          </cell>
          <cell r="AQ369">
            <v>49828</v>
          </cell>
          <cell r="AR369">
            <v>50193</v>
          </cell>
          <cell r="AS369">
            <v>50558</v>
          </cell>
          <cell r="AT369">
            <v>50923</v>
          </cell>
          <cell r="AU369">
            <v>51289</v>
          </cell>
          <cell r="AV369">
            <v>51654</v>
          </cell>
          <cell r="AW369">
            <v>52019</v>
          </cell>
          <cell r="AX369">
            <v>52384</v>
          </cell>
          <cell r="AY369">
            <v>52750</v>
          </cell>
          <cell r="AZ369">
            <v>53115</v>
          </cell>
          <cell r="BA369">
            <v>53480</v>
          </cell>
          <cell r="BB369">
            <v>53845</v>
          </cell>
          <cell r="BC369">
            <v>54211</v>
          </cell>
          <cell r="BD369">
            <v>54576</v>
          </cell>
          <cell r="BE369">
            <v>54941</v>
          </cell>
        </row>
        <row r="370">
          <cell r="C370" t="str">
            <v>Corpus Christi</v>
          </cell>
          <cell r="Q370">
            <v>40332</v>
          </cell>
          <cell r="R370">
            <v>40717</v>
          </cell>
          <cell r="S370">
            <v>41067</v>
          </cell>
          <cell r="T370">
            <v>41424</v>
          </cell>
          <cell r="U370">
            <v>41809</v>
          </cell>
          <cell r="V370">
            <v>42159</v>
          </cell>
          <cell r="W370">
            <v>42516</v>
          </cell>
          <cell r="X370">
            <v>42901</v>
          </cell>
          <cell r="Y370">
            <v>43251</v>
          </cell>
          <cell r="Z370">
            <v>43636</v>
          </cell>
          <cell r="AA370">
            <v>43993</v>
          </cell>
          <cell r="AB370">
            <v>44350</v>
          </cell>
          <cell r="AC370">
            <v>44728</v>
          </cell>
          <cell r="AD370">
            <v>45085</v>
          </cell>
          <cell r="AE370">
            <v>45442</v>
          </cell>
          <cell r="AF370">
            <v>45827</v>
          </cell>
          <cell r="AG370">
            <v>46177</v>
          </cell>
          <cell r="AH370">
            <v>46534</v>
          </cell>
          <cell r="AI370">
            <v>46919</v>
          </cell>
          <cell r="AJ370">
            <v>47269</v>
          </cell>
          <cell r="AK370">
            <v>47654</v>
          </cell>
          <cell r="AL370">
            <v>48011</v>
          </cell>
          <cell r="AM370">
            <v>48361</v>
          </cell>
          <cell r="AN370">
            <v>48746</v>
          </cell>
          <cell r="AO370">
            <v>49103</v>
          </cell>
          <cell r="AP370">
            <v>49453</v>
          </cell>
          <cell r="AQ370">
            <v>49838</v>
          </cell>
          <cell r="AR370">
            <v>50195</v>
          </cell>
          <cell r="AS370">
            <v>50580</v>
          </cell>
          <cell r="AT370">
            <v>50930</v>
          </cell>
          <cell r="AU370">
            <v>51287</v>
          </cell>
          <cell r="AV370">
            <v>51672</v>
          </cell>
          <cell r="AW370">
            <v>52022</v>
          </cell>
          <cell r="AX370">
            <v>52379</v>
          </cell>
          <cell r="AY370">
            <v>52764</v>
          </cell>
          <cell r="AZ370">
            <v>53121</v>
          </cell>
          <cell r="BA370">
            <v>53471</v>
          </cell>
          <cell r="BB370">
            <v>53856</v>
          </cell>
          <cell r="BC370">
            <v>54213</v>
          </cell>
          <cell r="BD370">
            <v>54591</v>
          </cell>
          <cell r="BE370">
            <v>54948</v>
          </cell>
        </row>
        <row r="371">
          <cell r="C371" t="str">
            <v>Sagrado Corazón de Jesús</v>
          </cell>
          <cell r="Q371">
            <v>40343</v>
          </cell>
          <cell r="R371">
            <v>40728</v>
          </cell>
          <cell r="S371">
            <v>41078</v>
          </cell>
          <cell r="T371">
            <v>41435</v>
          </cell>
          <cell r="U371">
            <v>41820</v>
          </cell>
          <cell r="V371">
            <v>42170</v>
          </cell>
          <cell r="W371">
            <v>42527</v>
          </cell>
          <cell r="X371">
            <v>42912</v>
          </cell>
          <cell r="Y371">
            <v>43262</v>
          </cell>
          <cell r="Z371">
            <v>43647</v>
          </cell>
          <cell r="AA371">
            <v>44004</v>
          </cell>
          <cell r="AB371">
            <v>44361</v>
          </cell>
          <cell r="AC371">
            <v>44739</v>
          </cell>
          <cell r="AD371">
            <v>45096</v>
          </cell>
          <cell r="AE371">
            <v>45453</v>
          </cell>
          <cell r="AF371">
            <v>45838</v>
          </cell>
          <cell r="AG371">
            <v>46188</v>
          </cell>
          <cell r="AH371">
            <v>46545</v>
          </cell>
          <cell r="AI371">
            <v>46930</v>
          </cell>
          <cell r="AJ371">
            <v>47280</v>
          </cell>
          <cell r="AK371">
            <v>47665</v>
          </cell>
          <cell r="AL371">
            <v>48022</v>
          </cell>
          <cell r="AM371">
            <v>48372</v>
          </cell>
          <cell r="AN371">
            <v>48757</v>
          </cell>
          <cell r="AO371">
            <v>49114</v>
          </cell>
          <cell r="AP371">
            <v>49464</v>
          </cell>
          <cell r="AQ371">
            <v>49849</v>
          </cell>
          <cell r="AR371">
            <v>50206</v>
          </cell>
          <cell r="AS371">
            <v>50591</v>
          </cell>
          <cell r="AT371">
            <v>50941</v>
          </cell>
          <cell r="AU371">
            <v>51298</v>
          </cell>
          <cell r="AV371">
            <v>51683</v>
          </cell>
          <cell r="AW371">
            <v>52033</v>
          </cell>
          <cell r="AX371">
            <v>52390</v>
          </cell>
          <cell r="AY371">
            <v>52775</v>
          </cell>
          <cell r="AZ371">
            <v>53132</v>
          </cell>
          <cell r="BA371">
            <v>53482</v>
          </cell>
          <cell r="BB371">
            <v>53867</v>
          </cell>
          <cell r="BC371">
            <v>54224</v>
          </cell>
          <cell r="BD371">
            <v>54602</v>
          </cell>
          <cell r="BE371">
            <v>54959</v>
          </cell>
        </row>
        <row r="372">
          <cell r="C372" t="str">
            <v>Día del Padre</v>
          </cell>
          <cell r="Q372">
            <v>40349</v>
          </cell>
          <cell r="R372">
            <v>40713</v>
          </cell>
          <cell r="S372">
            <v>41077</v>
          </cell>
          <cell r="T372">
            <v>41441</v>
          </cell>
          <cell r="U372">
            <v>41805</v>
          </cell>
          <cell r="V372">
            <v>42176</v>
          </cell>
          <cell r="W372">
            <v>42540</v>
          </cell>
          <cell r="X372">
            <v>42904</v>
          </cell>
          <cell r="Y372">
            <v>43268</v>
          </cell>
          <cell r="Z372">
            <v>43632</v>
          </cell>
          <cell r="AA372">
            <v>44003</v>
          </cell>
          <cell r="AB372">
            <v>44367</v>
          </cell>
          <cell r="AC372">
            <v>44731</v>
          </cell>
          <cell r="AD372">
            <v>45095</v>
          </cell>
          <cell r="AE372">
            <v>45459</v>
          </cell>
          <cell r="AF372">
            <v>45823</v>
          </cell>
          <cell r="AG372">
            <v>46194</v>
          </cell>
          <cell r="AH372">
            <v>46558</v>
          </cell>
          <cell r="AI372">
            <v>46922</v>
          </cell>
          <cell r="AJ372">
            <v>47286</v>
          </cell>
          <cell r="AK372">
            <v>47650</v>
          </cell>
          <cell r="AL372">
            <v>48014</v>
          </cell>
          <cell r="AM372">
            <v>48385</v>
          </cell>
          <cell r="AN372">
            <v>48749</v>
          </cell>
          <cell r="AO372">
            <v>49113</v>
          </cell>
          <cell r="AP372">
            <v>49477</v>
          </cell>
          <cell r="AQ372">
            <v>49841</v>
          </cell>
          <cell r="AR372">
            <v>50212</v>
          </cell>
          <cell r="AS372">
            <v>50576</v>
          </cell>
          <cell r="AT372">
            <v>50940</v>
          </cell>
          <cell r="AU372">
            <v>51304</v>
          </cell>
          <cell r="AV372">
            <v>51668</v>
          </cell>
          <cell r="AW372">
            <v>52032</v>
          </cell>
          <cell r="AX372">
            <v>52403</v>
          </cell>
          <cell r="AY372">
            <v>52767</v>
          </cell>
          <cell r="AZ372">
            <v>53131</v>
          </cell>
          <cell r="BA372">
            <v>53495</v>
          </cell>
          <cell r="BB372">
            <v>53859</v>
          </cell>
          <cell r="BC372">
            <v>54230</v>
          </cell>
          <cell r="BD372">
            <v>54594</v>
          </cell>
          <cell r="BE372">
            <v>54958</v>
          </cell>
        </row>
        <row r="373">
          <cell r="C373" t="str">
            <v>Independencia de Colombia</v>
          </cell>
          <cell r="Q373">
            <v>40379</v>
          </cell>
          <cell r="R373">
            <v>40744</v>
          </cell>
          <cell r="S373">
            <v>41110</v>
          </cell>
          <cell r="T373">
            <v>41475</v>
          </cell>
          <cell r="U373">
            <v>41840</v>
          </cell>
          <cell r="V373">
            <v>42205</v>
          </cell>
          <cell r="W373">
            <v>42571</v>
          </cell>
          <cell r="X373">
            <v>42936</v>
          </cell>
          <cell r="Y373">
            <v>43301</v>
          </cell>
          <cell r="Z373">
            <v>43666</v>
          </cell>
          <cell r="AA373">
            <v>44032</v>
          </cell>
          <cell r="AB373">
            <v>44397</v>
          </cell>
          <cell r="AC373">
            <v>44762</v>
          </cell>
          <cell r="AD373">
            <v>45127</v>
          </cell>
          <cell r="AE373">
            <v>45493</v>
          </cell>
          <cell r="AF373">
            <v>45858</v>
          </cell>
          <cell r="AG373">
            <v>46223</v>
          </cell>
          <cell r="AH373">
            <v>46588</v>
          </cell>
          <cell r="AI373">
            <v>46954</v>
          </cell>
          <cell r="AJ373">
            <v>47319</v>
          </cell>
          <cell r="AK373">
            <v>47684</v>
          </cell>
          <cell r="AL373">
            <v>48049</v>
          </cell>
          <cell r="AM373">
            <v>48415</v>
          </cell>
          <cell r="AN373">
            <v>48780</v>
          </cell>
          <cell r="AO373">
            <v>49145</v>
          </cell>
          <cell r="AP373">
            <v>49510</v>
          </cell>
          <cell r="AQ373">
            <v>49876</v>
          </cell>
          <cell r="AR373">
            <v>50241</v>
          </cell>
          <cell r="AS373">
            <v>50606</v>
          </cell>
          <cell r="AT373">
            <v>50971</v>
          </cell>
          <cell r="AU373">
            <v>51337</v>
          </cell>
          <cell r="AV373">
            <v>51702</v>
          </cell>
          <cell r="AW373">
            <v>52067</v>
          </cell>
          <cell r="AX373">
            <v>52432</v>
          </cell>
          <cell r="AY373">
            <v>52798</v>
          </cell>
          <cell r="AZ373">
            <v>53163</v>
          </cell>
          <cell r="BA373">
            <v>53528</v>
          </cell>
          <cell r="BB373">
            <v>53893</v>
          </cell>
          <cell r="BC373">
            <v>54259</v>
          </cell>
          <cell r="BD373">
            <v>54624</v>
          </cell>
          <cell r="BE373">
            <v>54989</v>
          </cell>
        </row>
        <row r="374">
          <cell r="C374" t="str">
            <v>Día Internacional contra el tráfico de seres humanos</v>
          </cell>
          <cell r="Q374">
            <v>40389</v>
          </cell>
          <cell r="R374">
            <v>40754</v>
          </cell>
          <cell r="S374">
            <v>41120</v>
          </cell>
          <cell r="T374">
            <v>41485</v>
          </cell>
          <cell r="U374">
            <v>41850</v>
          </cell>
          <cell r="V374">
            <v>42215</v>
          </cell>
          <cell r="W374">
            <v>42581</v>
          </cell>
          <cell r="X374">
            <v>42946</v>
          </cell>
          <cell r="Y374">
            <v>43311</v>
          </cell>
          <cell r="Z374">
            <v>43676</v>
          </cell>
          <cell r="AA374">
            <v>44042</v>
          </cell>
          <cell r="AB374">
            <v>44407</v>
          </cell>
          <cell r="AC374">
            <v>44772</v>
          </cell>
          <cell r="AD374">
            <v>45137</v>
          </cell>
          <cell r="AE374">
            <v>45503</v>
          </cell>
          <cell r="AF374">
            <v>45868</v>
          </cell>
          <cell r="AG374">
            <v>46233</v>
          </cell>
          <cell r="AH374">
            <v>46598</v>
          </cell>
          <cell r="AI374">
            <v>46964</v>
          </cell>
          <cell r="AJ374">
            <v>47329</v>
          </cell>
          <cell r="AK374">
            <v>47694</v>
          </cell>
          <cell r="AL374">
            <v>48059</v>
          </cell>
          <cell r="AM374">
            <v>48425</v>
          </cell>
          <cell r="AN374">
            <v>48790</v>
          </cell>
          <cell r="AO374">
            <v>49155</v>
          </cell>
          <cell r="AP374">
            <v>49520</v>
          </cell>
          <cell r="AQ374">
            <v>49886</v>
          </cell>
          <cell r="AR374">
            <v>50251</v>
          </cell>
          <cell r="AS374">
            <v>50616</v>
          </cell>
          <cell r="AT374">
            <v>50981</v>
          </cell>
          <cell r="AU374">
            <v>51347</v>
          </cell>
          <cell r="AV374">
            <v>51712</v>
          </cell>
          <cell r="AW374">
            <v>52077</v>
          </cell>
          <cell r="AX374">
            <v>52442</v>
          </cell>
          <cell r="AY374">
            <v>52808</v>
          </cell>
          <cell r="AZ374">
            <v>53173</v>
          </cell>
          <cell r="BA374">
            <v>53538</v>
          </cell>
          <cell r="BB374">
            <v>53903</v>
          </cell>
          <cell r="BC374">
            <v>54269</v>
          </cell>
          <cell r="BD374">
            <v>54634</v>
          </cell>
          <cell r="BE374">
            <v>54999</v>
          </cell>
        </row>
        <row r="375">
          <cell r="C375" t="str">
            <v>Día del Periodista (Colombia)</v>
          </cell>
          <cell r="Q375">
            <v>40394</v>
          </cell>
          <cell r="R375">
            <v>40759</v>
          </cell>
          <cell r="S375">
            <v>41125</v>
          </cell>
          <cell r="T375">
            <v>41490</v>
          </cell>
          <cell r="U375">
            <v>41855</v>
          </cell>
          <cell r="V375">
            <v>42220</v>
          </cell>
          <cell r="W375">
            <v>42586</v>
          </cell>
          <cell r="X375">
            <v>42951</v>
          </cell>
          <cell r="Y375">
            <v>43316</v>
          </cell>
          <cell r="Z375">
            <v>43681</v>
          </cell>
          <cell r="AA375">
            <v>44047</v>
          </cell>
          <cell r="AB375">
            <v>44412</v>
          </cell>
          <cell r="AC375">
            <v>44777</v>
          </cell>
          <cell r="AD375">
            <v>45142</v>
          </cell>
          <cell r="AE375">
            <v>45508</v>
          </cell>
          <cell r="AF375">
            <v>45873</v>
          </cell>
          <cell r="AG375">
            <v>46238</v>
          </cell>
          <cell r="AH375">
            <v>46603</v>
          </cell>
          <cell r="AI375">
            <v>46969</v>
          </cell>
          <cell r="AJ375">
            <v>47334</v>
          </cell>
          <cell r="AK375">
            <v>47699</v>
          </cell>
          <cell r="AL375">
            <v>48064</v>
          </cell>
          <cell r="AM375">
            <v>48430</v>
          </cell>
          <cell r="AN375">
            <v>48795</v>
          </cell>
          <cell r="AO375">
            <v>49160</v>
          </cell>
          <cell r="AP375">
            <v>49525</v>
          </cell>
          <cell r="AQ375">
            <v>49891</v>
          </cell>
          <cell r="AR375">
            <v>50256</v>
          </cell>
          <cell r="AS375">
            <v>50621</v>
          </cell>
          <cell r="AT375">
            <v>50986</v>
          </cell>
          <cell r="AU375">
            <v>51352</v>
          </cell>
          <cell r="AV375">
            <v>51717</v>
          </cell>
          <cell r="AW375">
            <v>52082</v>
          </cell>
          <cell r="AX375">
            <v>52447</v>
          </cell>
          <cell r="AY375">
            <v>52813</v>
          </cell>
          <cell r="AZ375">
            <v>53178</v>
          </cell>
          <cell r="BA375">
            <v>53543</v>
          </cell>
          <cell r="BB375">
            <v>53908</v>
          </cell>
          <cell r="BC375">
            <v>54274</v>
          </cell>
          <cell r="BD375">
            <v>54639</v>
          </cell>
          <cell r="BE375">
            <v>55004</v>
          </cell>
        </row>
        <row r="376">
          <cell r="C376" t="str">
            <v>Batalla de Boyaca</v>
          </cell>
          <cell r="Q376">
            <v>40397</v>
          </cell>
          <cell r="R376">
            <v>40762</v>
          </cell>
          <cell r="S376">
            <v>41128</v>
          </cell>
          <cell r="T376">
            <v>41493</v>
          </cell>
          <cell r="U376">
            <v>41858</v>
          </cell>
          <cell r="V376">
            <v>42223</v>
          </cell>
          <cell r="W376">
            <v>42589</v>
          </cell>
          <cell r="X376">
            <v>42954</v>
          </cell>
          <cell r="Y376">
            <v>43319</v>
          </cell>
          <cell r="Z376">
            <v>43684</v>
          </cell>
          <cell r="AA376">
            <v>44050</v>
          </cell>
          <cell r="AB376">
            <v>44415</v>
          </cell>
          <cell r="AC376">
            <v>44780</v>
          </cell>
          <cell r="AD376">
            <v>45145</v>
          </cell>
          <cell r="AE376">
            <v>45511</v>
          </cell>
          <cell r="AF376">
            <v>45876</v>
          </cell>
          <cell r="AG376">
            <v>46241</v>
          </cell>
          <cell r="AH376">
            <v>46606</v>
          </cell>
          <cell r="AI376">
            <v>46972</v>
          </cell>
          <cell r="AJ376">
            <v>47337</v>
          </cell>
          <cell r="AK376">
            <v>47702</v>
          </cell>
          <cell r="AL376">
            <v>48067</v>
          </cell>
          <cell r="AM376">
            <v>48433</v>
          </cell>
          <cell r="AN376">
            <v>48798</v>
          </cell>
          <cell r="AO376">
            <v>49163</v>
          </cell>
          <cell r="AP376">
            <v>49528</v>
          </cell>
          <cell r="AQ376">
            <v>49894</v>
          </cell>
          <cell r="AR376">
            <v>50259</v>
          </cell>
          <cell r="AS376">
            <v>50624</v>
          </cell>
          <cell r="AT376">
            <v>50989</v>
          </cell>
          <cell r="AU376">
            <v>51355</v>
          </cell>
          <cell r="AV376">
            <v>51720</v>
          </cell>
          <cell r="AW376">
            <v>52085</v>
          </cell>
          <cell r="AX376">
            <v>52450</v>
          </cell>
          <cell r="AY376">
            <v>52816</v>
          </cell>
          <cell r="AZ376">
            <v>53181</v>
          </cell>
          <cell r="BA376">
            <v>53546</v>
          </cell>
          <cell r="BB376">
            <v>53911</v>
          </cell>
          <cell r="BC376">
            <v>54277</v>
          </cell>
          <cell r="BD376">
            <v>54642</v>
          </cell>
          <cell r="BE376">
            <v>55007</v>
          </cell>
        </row>
        <row r="377">
          <cell r="C377" t="str">
            <v>Asunción de la Virgen</v>
          </cell>
          <cell r="Q377">
            <v>40406</v>
          </cell>
          <cell r="R377">
            <v>40770</v>
          </cell>
          <cell r="S377">
            <v>41141</v>
          </cell>
          <cell r="T377">
            <v>41505</v>
          </cell>
          <cell r="U377">
            <v>41869</v>
          </cell>
          <cell r="V377">
            <v>42233</v>
          </cell>
          <cell r="W377">
            <v>42597</v>
          </cell>
          <cell r="X377">
            <v>42968</v>
          </cell>
          <cell r="Y377">
            <v>43332</v>
          </cell>
          <cell r="Z377">
            <v>43696</v>
          </cell>
          <cell r="AA377">
            <v>44060</v>
          </cell>
          <cell r="AB377">
            <v>44424</v>
          </cell>
          <cell r="AC377">
            <v>44788</v>
          </cell>
          <cell r="AD377">
            <v>45159</v>
          </cell>
          <cell r="AE377">
            <v>45523</v>
          </cell>
          <cell r="AF377">
            <v>45887</v>
          </cell>
          <cell r="AG377">
            <v>46251</v>
          </cell>
          <cell r="AH377">
            <v>46615</v>
          </cell>
          <cell r="AI377">
            <v>46986</v>
          </cell>
          <cell r="AJ377">
            <v>47350</v>
          </cell>
          <cell r="AK377">
            <v>47714</v>
          </cell>
          <cell r="AL377">
            <v>48078</v>
          </cell>
          <cell r="AM377">
            <v>48442</v>
          </cell>
          <cell r="AN377">
            <v>48806</v>
          </cell>
          <cell r="AO377">
            <v>49177</v>
          </cell>
          <cell r="AP377">
            <v>49541</v>
          </cell>
          <cell r="AQ377">
            <v>49905</v>
          </cell>
          <cell r="AR377">
            <v>50269</v>
          </cell>
          <cell r="AS377">
            <v>50633</v>
          </cell>
          <cell r="AT377">
            <v>50997</v>
          </cell>
          <cell r="AU377">
            <v>51368</v>
          </cell>
          <cell r="AV377">
            <v>51732</v>
          </cell>
          <cell r="AW377">
            <v>52096</v>
          </cell>
          <cell r="AX377">
            <v>52460</v>
          </cell>
          <cell r="AY377">
            <v>52824</v>
          </cell>
          <cell r="AZ377">
            <v>53195</v>
          </cell>
          <cell r="BA377">
            <v>53559</v>
          </cell>
          <cell r="BB377">
            <v>53923</v>
          </cell>
          <cell r="BC377">
            <v>54287</v>
          </cell>
          <cell r="BD377">
            <v>54651</v>
          </cell>
          <cell r="BE377">
            <v>55015</v>
          </cell>
        </row>
        <row r="378">
          <cell r="C378" t="str">
            <v>Día del Ingeniero</v>
          </cell>
          <cell r="Q378">
            <v>40407</v>
          </cell>
          <cell r="R378">
            <v>40772</v>
          </cell>
          <cell r="S378">
            <v>41138</v>
          </cell>
          <cell r="T378">
            <v>41503</v>
          </cell>
          <cell r="U378">
            <v>41868</v>
          </cell>
          <cell r="V378">
            <v>42233</v>
          </cell>
          <cell r="W378">
            <v>42599</v>
          </cell>
          <cell r="X378">
            <v>42964</v>
          </cell>
          <cell r="Y378">
            <v>43329</v>
          </cell>
          <cell r="Z378">
            <v>43694</v>
          </cell>
          <cell r="AA378">
            <v>44060</v>
          </cell>
          <cell r="AB378">
            <v>44425</v>
          </cell>
          <cell r="AC378">
            <v>44790</v>
          </cell>
          <cell r="AD378">
            <v>45155</v>
          </cell>
          <cell r="AE378">
            <v>45521</v>
          </cell>
          <cell r="AF378">
            <v>45886</v>
          </cell>
          <cell r="AG378">
            <v>46251</v>
          </cell>
          <cell r="AH378">
            <v>46616</v>
          </cell>
          <cell r="AI378">
            <v>46982</v>
          </cell>
          <cell r="AJ378">
            <v>47347</v>
          </cell>
          <cell r="AK378">
            <v>47712</v>
          </cell>
          <cell r="AL378">
            <v>48077</v>
          </cell>
          <cell r="AM378">
            <v>48443</v>
          </cell>
          <cell r="AN378">
            <v>48808</v>
          </cell>
          <cell r="AO378">
            <v>49173</v>
          </cell>
          <cell r="AP378">
            <v>49538</v>
          </cell>
          <cell r="AQ378">
            <v>49904</v>
          </cell>
          <cell r="AR378">
            <v>50269</v>
          </cell>
          <cell r="AS378">
            <v>50634</v>
          </cell>
          <cell r="AT378">
            <v>50999</v>
          </cell>
          <cell r="AU378">
            <v>51365</v>
          </cell>
          <cell r="AV378">
            <v>51730</v>
          </cell>
          <cell r="AW378">
            <v>52095</v>
          </cell>
          <cell r="AX378">
            <v>52460</v>
          </cell>
          <cell r="AY378">
            <v>52826</v>
          </cell>
          <cell r="AZ378">
            <v>53191</v>
          </cell>
          <cell r="BA378">
            <v>53556</v>
          </cell>
          <cell r="BB378">
            <v>53921</v>
          </cell>
          <cell r="BC378">
            <v>54287</v>
          </cell>
          <cell r="BD378">
            <v>54652</v>
          </cell>
          <cell r="BE378">
            <v>55017</v>
          </cell>
        </row>
        <row r="379">
          <cell r="C379" t="str">
            <v>San Valentín</v>
          </cell>
          <cell r="Q379">
            <v>40439</v>
          </cell>
          <cell r="R379">
            <v>40803</v>
          </cell>
          <cell r="S379">
            <v>41167</v>
          </cell>
          <cell r="T379">
            <v>41538</v>
          </cell>
          <cell r="U379">
            <v>41902</v>
          </cell>
          <cell r="V379">
            <v>42266</v>
          </cell>
          <cell r="W379">
            <v>42630</v>
          </cell>
          <cell r="X379">
            <v>42994</v>
          </cell>
          <cell r="Y379">
            <v>43358</v>
          </cell>
          <cell r="Z379">
            <v>43729</v>
          </cell>
          <cell r="AA379">
            <v>44093</v>
          </cell>
          <cell r="AB379">
            <v>44457</v>
          </cell>
          <cell r="AC379">
            <v>44821</v>
          </cell>
          <cell r="AD379">
            <v>45185</v>
          </cell>
          <cell r="AE379">
            <v>45556</v>
          </cell>
          <cell r="AF379">
            <v>45920</v>
          </cell>
          <cell r="AG379">
            <v>46284</v>
          </cell>
          <cell r="AH379">
            <v>46648</v>
          </cell>
          <cell r="AI379">
            <v>47012</v>
          </cell>
          <cell r="AJ379">
            <v>47376</v>
          </cell>
          <cell r="AK379">
            <v>47747</v>
          </cell>
          <cell r="AL379">
            <v>48111</v>
          </cell>
          <cell r="AM379">
            <v>48475</v>
          </cell>
          <cell r="AN379">
            <v>48839</v>
          </cell>
          <cell r="AO379">
            <v>49203</v>
          </cell>
          <cell r="AP379">
            <v>49567</v>
          </cell>
          <cell r="AQ379">
            <v>49938</v>
          </cell>
          <cell r="AR379">
            <v>50302</v>
          </cell>
          <cell r="AS379">
            <v>50666</v>
          </cell>
          <cell r="AT379">
            <v>51030</v>
          </cell>
          <cell r="AU379">
            <v>51394</v>
          </cell>
          <cell r="AV379">
            <v>51765</v>
          </cell>
          <cell r="AW379">
            <v>52129</v>
          </cell>
          <cell r="AX379">
            <v>52493</v>
          </cell>
          <cell r="AY379">
            <v>52857</v>
          </cell>
          <cell r="AZ379">
            <v>53221</v>
          </cell>
          <cell r="BA379">
            <v>53585</v>
          </cell>
          <cell r="BB379">
            <v>53956</v>
          </cell>
          <cell r="BC379">
            <v>54320</v>
          </cell>
          <cell r="BD379">
            <v>54684</v>
          </cell>
          <cell r="BE379">
            <v>55048</v>
          </cell>
        </row>
        <row r="380">
          <cell r="C380" t="str">
            <v>Día Internacional de la Paz</v>
          </cell>
          <cell r="Q380">
            <v>40442</v>
          </cell>
          <cell r="R380">
            <v>40807</v>
          </cell>
          <cell r="S380">
            <v>41173</v>
          </cell>
          <cell r="T380">
            <v>41538</v>
          </cell>
          <cell r="U380">
            <v>41903</v>
          </cell>
          <cell r="V380">
            <v>42268</v>
          </cell>
          <cell r="W380">
            <v>42634</v>
          </cell>
          <cell r="X380">
            <v>42999</v>
          </cell>
          <cell r="Y380">
            <v>43364</v>
          </cell>
          <cell r="Z380">
            <v>43729</v>
          </cell>
          <cell r="AA380">
            <v>44095</v>
          </cell>
          <cell r="AB380">
            <v>44460</v>
          </cell>
          <cell r="AC380">
            <v>44825</v>
          </cell>
          <cell r="AD380">
            <v>45190</v>
          </cell>
          <cell r="AE380">
            <v>45556</v>
          </cell>
          <cell r="AF380">
            <v>45921</v>
          </cell>
          <cell r="AG380">
            <v>46286</v>
          </cell>
          <cell r="AH380">
            <v>46651</v>
          </cell>
          <cell r="AI380">
            <v>47017</v>
          </cell>
          <cell r="AJ380">
            <v>47382</v>
          </cell>
          <cell r="AK380">
            <v>47747</v>
          </cell>
          <cell r="AL380">
            <v>48112</v>
          </cell>
          <cell r="AM380">
            <v>48478</v>
          </cell>
          <cell r="AN380">
            <v>48843</v>
          </cell>
          <cell r="AO380">
            <v>49208</v>
          </cell>
          <cell r="AP380">
            <v>49573</v>
          </cell>
          <cell r="AQ380">
            <v>49939</v>
          </cell>
          <cell r="AR380">
            <v>50304</v>
          </cell>
          <cell r="AS380">
            <v>50669</v>
          </cell>
          <cell r="AT380">
            <v>51034</v>
          </cell>
          <cell r="AU380">
            <v>51400</v>
          </cell>
          <cell r="AV380">
            <v>51765</v>
          </cell>
          <cell r="AW380">
            <v>52130</v>
          </cell>
          <cell r="AX380">
            <v>52495</v>
          </cell>
          <cell r="AY380">
            <v>52861</v>
          </cell>
          <cell r="AZ380">
            <v>53226</v>
          </cell>
          <cell r="BA380">
            <v>53591</v>
          </cell>
          <cell r="BB380">
            <v>53956</v>
          </cell>
          <cell r="BC380">
            <v>54322</v>
          </cell>
          <cell r="BD380">
            <v>54687</v>
          </cell>
          <cell r="BE380">
            <v>55052</v>
          </cell>
        </row>
        <row r="381">
          <cell r="C381" t="str">
            <v>Inicio del Otoño</v>
          </cell>
          <cell r="Q381">
            <v>40442</v>
          </cell>
          <cell r="R381">
            <v>40807</v>
          </cell>
          <cell r="S381">
            <v>41173</v>
          </cell>
          <cell r="T381">
            <v>41538</v>
          </cell>
          <cell r="U381">
            <v>41903</v>
          </cell>
          <cell r="V381">
            <v>42268</v>
          </cell>
          <cell r="W381">
            <v>42634</v>
          </cell>
          <cell r="X381">
            <v>42999</v>
          </cell>
          <cell r="Y381">
            <v>43364</v>
          </cell>
          <cell r="Z381">
            <v>43729</v>
          </cell>
          <cell r="AA381">
            <v>44095</v>
          </cell>
          <cell r="AB381">
            <v>44460</v>
          </cell>
          <cell r="AC381">
            <v>44825</v>
          </cell>
          <cell r="AD381">
            <v>45190</v>
          </cell>
          <cell r="AE381">
            <v>45556</v>
          </cell>
          <cell r="AF381">
            <v>45921</v>
          </cell>
          <cell r="AG381">
            <v>46286</v>
          </cell>
          <cell r="AH381">
            <v>46651</v>
          </cell>
          <cell r="AI381">
            <v>47017</v>
          </cell>
          <cell r="AJ381">
            <v>47382</v>
          </cell>
          <cell r="AK381">
            <v>47747</v>
          </cell>
          <cell r="AL381">
            <v>48112</v>
          </cell>
          <cell r="AM381">
            <v>48478</v>
          </cell>
          <cell r="AN381">
            <v>48843</v>
          </cell>
          <cell r="AO381">
            <v>49208</v>
          </cell>
          <cell r="AP381">
            <v>49573</v>
          </cell>
          <cell r="AQ381">
            <v>49939</v>
          </cell>
          <cell r="AR381">
            <v>50304</v>
          </cell>
          <cell r="AS381">
            <v>50669</v>
          </cell>
          <cell r="AT381">
            <v>51034</v>
          </cell>
          <cell r="AU381">
            <v>51400</v>
          </cell>
          <cell r="AV381">
            <v>51765</v>
          </cell>
          <cell r="AW381">
            <v>52130</v>
          </cell>
          <cell r="AX381">
            <v>52495</v>
          </cell>
          <cell r="AY381">
            <v>52861</v>
          </cell>
          <cell r="AZ381">
            <v>53226</v>
          </cell>
          <cell r="BA381">
            <v>53591</v>
          </cell>
          <cell r="BB381">
            <v>53956</v>
          </cell>
          <cell r="BC381">
            <v>54322</v>
          </cell>
          <cell r="BD381">
            <v>54687</v>
          </cell>
          <cell r="BE381">
            <v>55052</v>
          </cell>
        </row>
        <row r="382">
          <cell r="C382" t="str">
            <v>Virgen del Rosario</v>
          </cell>
          <cell r="Q382">
            <v>40458</v>
          </cell>
          <cell r="R382">
            <v>40823</v>
          </cell>
          <cell r="S382">
            <v>41189</v>
          </cell>
          <cell r="T382">
            <v>41554</v>
          </cell>
          <cell r="U382">
            <v>41919</v>
          </cell>
          <cell r="V382">
            <v>42284</v>
          </cell>
          <cell r="W382">
            <v>42650</v>
          </cell>
          <cell r="X382">
            <v>43015</v>
          </cell>
          <cell r="Y382">
            <v>43380</v>
          </cell>
          <cell r="Z382">
            <v>43745</v>
          </cell>
          <cell r="AA382">
            <v>44111</v>
          </cell>
          <cell r="AB382">
            <v>44476</v>
          </cell>
          <cell r="AC382">
            <v>44841</v>
          </cell>
          <cell r="AD382">
            <v>45206</v>
          </cell>
          <cell r="AE382">
            <v>45572</v>
          </cell>
          <cell r="AF382">
            <v>45937</v>
          </cell>
          <cell r="AG382">
            <v>46302</v>
          </cell>
          <cell r="AH382">
            <v>46667</v>
          </cell>
          <cell r="AI382">
            <v>47033</v>
          </cell>
          <cell r="AJ382">
            <v>47398</v>
          </cell>
          <cell r="AK382">
            <v>47763</v>
          </cell>
          <cell r="AL382">
            <v>48128</v>
          </cell>
          <cell r="AM382">
            <v>48494</v>
          </cell>
          <cell r="AN382">
            <v>48859</v>
          </cell>
          <cell r="AO382">
            <v>49224</v>
          </cell>
          <cell r="AP382">
            <v>49589</v>
          </cell>
          <cell r="AQ382">
            <v>49955</v>
          </cell>
          <cell r="AR382">
            <v>50320</v>
          </cell>
          <cell r="AS382">
            <v>50685</v>
          </cell>
          <cell r="AT382">
            <v>51050</v>
          </cell>
          <cell r="AU382">
            <v>51416</v>
          </cell>
          <cell r="AV382">
            <v>51781</v>
          </cell>
          <cell r="AW382">
            <v>52146</v>
          </cell>
          <cell r="AX382">
            <v>52511</v>
          </cell>
          <cell r="AY382">
            <v>52877</v>
          </cell>
          <cell r="AZ382">
            <v>53242</v>
          </cell>
          <cell r="BA382">
            <v>53607</v>
          </cell>
          <cell r="BB382">
            <v>53972</v>
          </cell>
          <cell r="BC382">
            <v>54338</v>
          </cell>
          <cell r="BD382">
            <v>54703</v>
          </cell>
          <cell r="BE382">
            <v>55068</v>
          </cell>
        </row>
        <row r="383">
          <cell r="C383" t="str">
            <v>Descubrimiento de América</v>
          </cell>
          <cell r="Q383">
            <v>40469</v>
          </cell>
          <cell r="R383">
            <v>40833</v>
          </cell>
          <cell r="S383">
            <v>41197</v>
          </cell>
          <cell r="T383">
            <v>41561</v>
          </cell>
          <cell r="U383">
            <v>41925</v>
          </cell>
          <cell r="V383">
            <v>42289</v>
          </cell>
          <cell r="W383">
            <v>42660</v>
          </cell>
          <cell r="X383">
            <v>43024</v>
          </cell>
          <cell r="Y383">
            <v>43388</v>
          </cell>
          <cell r="Z383">
            <v>43752</v>
          </cell>
          <cell r="AA383">
            <v>44116</v>
          </cell>
          <cell r="AB383">
            <v>44487</v>
          </cell>
          <cell r="AC383">
            <v>44851</v>
          </cell>
          <cell r="AD383">
            <v>45215</v>
          </cell>
          <cell r="AE383">
            <v>45579</v>
          </cell>
          <cell r="AF383">
            <v>45943</v>
          </cell>
          <cell r="AG383">
            <v>46307</v>
          </cell>
          <cell r="AH383">
            <v>46678</v>
          </cell>
          <cell r="AI383">
            <v>47042</v>
          </cell>
          <cell r="AJ383">
            <v>47406</v>
          </cell>
          <cell r="AK383">
            <v>47770</v>
          </cell>
          <cell r="AL383">
            <v>48134</v>
          </cell>
          <cell r="AM383">
            <v>48505</v>
          </cell>
          <cell r="AN383">
            <v>48869</v>
          </cell>
          <cell r="AO383">
            <v>49233</v>
          </cell>
          <cell r="AP383">
            <v>49597</v>
          </cell>
          <cell r="AQ383">
            <v>49961</v>
          </cell>
          <cell r="AR383">
            <v>50325</v>
          </cell>
          <cell r="AS383">
            <v>50696</v>
          </cell>
          <cell r="AT383">
            <v>51060</v>
          </cell>
          <cell r="AU383">
            <v>51424</v>
          </cell>
          <cell r="AV383">
            <v>51788</v>
          </cell>
          <cell r="AW383">
            <v>52152</v>
          </cell>
          <cell r="AX383">
            <v>52516</v>
          </cell>
          <cell r="AY383">
            <v>52887</v>
          </cell>
          <cell r="AZ383">
            <v>53251</v>
          </cell>
          <cell r="BA383">
            <v>53615</v>
          </cell>
          <cell r="BB383">
            <v>53979</v>
          </cell>
          <cell r="BC383">
            <v>54343</v>
          </cell>
          <cell r="BD383">
            <v>54714</v>
          </cell>
          <cell r="BE383">
            <v>55078</v>
          </cell>
        </row>
        <row r="384">
          <cell r="C384" t="str">
            <v>Día de las Naciones Unidas</v>
          </cell>
          <cell r="Q384">
            <v>40475</v>
          </cell>
          <cell r="R384">
            <v>40840</v>
          </cell>
          <cell r="S384">
            <v>41206</v>
          </cell>
          <cell r="T384">
            <v>41571</v>
          </cell>
          <cell r="U384">
            <v>41936</v>
          </cell>
          <cell r="V384">
            <v>42301</v>
          </cell>
          <cell r="W384">
            <v>42667</v>
          </cell>
          <cell r="X384">
            <v>43032</v>
          </cell>
          <cell r="Y384">
            <v>43397</v>
          </cell>
          <cell r="Z384">
            <v>43762</v>
          </cell>
          <cell r="AA384">
            <v>44128</v>
          </cell>
          <cell r="AB384">
            <v>44493</v>
          </cell>
          <cell r="AC384">
            <v>44858</v>
          </cell>
          <cell r="AD384">
            <v>45223</v>
          </cell>
          <cell r="AE384">
            <v>45589</v>
          </cell>
          <cell r="AF384">
            <v>45954</v>
          </cell>
          <cell r="AG384">
            <v>46319</v>
          </cell>
          <cell r="AH384">
            <v>46684</v>
          </cell>
          <cell r="AI384">
            <v>47050</v>
          </cell>
          <cell r="AJ384">
            <v>47415</v>
          </cell>
          <cell r="AK384">
            <v>47780</v>
          </cell>
          <cell r="AL384">
            <v>48145</v>
          </cell>
          <cell r="AM384">
            <v>48511</v>
          </cell>
          <cell r="AN384">
            <v>48876</v>
          </cell>
          <cell r="AO384">
            <v>49241</v>
          </cell>
          <cell r="AP384">
            <v>49606</v>
          </cell>
          <cell r="AQ384">
            <v>49972</v>
          </cell>
          <cell r="AR384">
            <v>50337</v>
          </cell>
          <cell r="AS384">
            <v>50702</v>
          </cell>
          <cell r="AT384">
            <v>51067</v>
          </cell>
          <cell r="AU384">
            <v>51433</v>
          </cell>
          <cell r="AV384">
            <v>51798</v>
          </cell>
          <cell r="AW384">
            <v>52163</v>
          </cell>
          <cell r="AX384">
            <v>52528</v>
          </cell>
          <cell r="AY384">
            <v>52894</v>
          </cell>
          <cell r="AZ384">
            <v>53259</v>
          </cell>
          <cell r="BA384">
            <v>53624</v>
          </cell>
          <cell r="BB384">
            <v>53989</v>
          </cell>
          <cell r="BC384">
            <v>54355</v>
          </cell>
          <cell r="BD384">
            <v>54720</v>
          </cell>
          <cell r="BE384">
            <v>55085</v>
          </cell>
        </row>
        <row r="385">
          <cell r="C385" t="str">
            <v>Halloween</v>
          </cell>
          <cell r="Q385">
            <v>40482</v>
          </cell>
          <cell r="R385">
            <v>40847</v>
          </cell>
          <cell r="S385">
            <v>41213</v>
          </cell>
          <cell r="T385">
            <v>41578</v>
          </cell>
          <cell r="U385">
            <v>41943</v>
          </cell>
          <cell r="V385">
            <v>42308</v>
          </cell>
          <cell r="W385">
            <v>42674</v>
          </cell>
          <cell r="X385">
            <v>43039</v>
          </cell>
          <cell r="Y385">
            <v>43404</v>
          </cell>
          <cell r="Z385">
            <v>43769</v>
          </cell>
          <cell r="AA385">
            <v>44135</v>
          </cell>
          <cell r="AB385">
            <v>44500</v>
          </cell>
          <cell r="AC385">
            <v>44865</v>
          </cell>
          <cell r="AD385">
            <v>45230</v>
          </cell>
          <cell r="AE385">
            <v>45596</v>
          </cell>
          <cell r="AF385">
            <v>45961</v>
          </cell>
          <cell r="AG385">
            <v>46326</v>
          </cell>
          <cell r="AH385">
            <v>46691</v>
          </cell>
          <cell r="AI385">
            <v>47057</v>
          </cell>
          <cell r="AJ385">
            <v>47422</v>
          </cell>
          <cell r="AK385">
            <v>47787</v>
          </cell>
          <cell r="AL385">
            <v>48152</v>
          </cell>
          <cell r="AM385">
            <v>48518</v>
          </cell>
          <cell r="AN385">
            <v>48883</v>
          </cell>
          <cell r="AO385">
            <v>49248</v>
          </cell>
          <cell r="AP385">
            <v>49613</v>
          </cell>
          <cell r="AQ385">
            <v>49979</v>
          </cell>
          <cell r="AR385">
            <v>50344</v>
          </cell>
          <cell r="AS385">
            <v>50709</v>
          </cell>
          <cell r="AT385">
            <v>51074</v>
          </cell>
          <cell r="AU385">
            <v>51440</v>
          </cell>
          <cell r="AV385">
            <v>51805</v>
          </cell>
          <cell r="AW385">
            <v>52170</v>
          </cell>
          <cell r="AX385">
            <v>52535</v>
          </cell>
          <cell r="AY385">
            <v>52901</v>
          </cell>
          <cell r="AZ385">
            <v>53266</v>
          </cell>
          <cell r="BA385">
            <v>53631</v>
          </cell>
          <cell r="BB385">
            <v>53996</v>
          </cell>
          <cell r="BC385">
            <v>54362</v>
          </cell>
          <cell r="BD385">
            <v>54727</v>
          </cell>
          <cell r="BE385">
            <v>55092</v>
          </cell>
        </row>
        <row r="386">
          <cell r="C386" t="str">
            <v>Día de Todos los Santos</v>
          </cell>
          <cell r="Q386">
            <v>40483</v>
          </cell>
          <cell r="R386">
            <v>40854</v>
          </cell>
          <cell r="S386">
            <v>41218</v>
          </cell>
          <cell r="T386">
            <v>41582</v>
          </cell>
          <cell r="U386">
            <v>41946</v>
          </cell>
          <cell r="V386">
            <v>42310</v>
          </cell>
          <cell r="W386">
            <v>42681</v>
          </cell>
          <cell r="X386">
            <v>43045</v>
          </cell>
          <cell r="Y386">
            <v>43409</v>
          </cell>
          <cell r="Z386">
            <v>43773</v>
          </cell>
          <cell r="AA386">
            <v>44137</v>
          </cell>
          <cell r="AB386">
            <v>44501</v>
          </cell>
          <cell r="AC386">
            <v>44872</v>
          </cell>
          <cell r="AD386">
            <v>45236</v>
          </cell>
          <cell r="AE386">
            <v>45600</v>
          </cell>
          <cell r="AF386">
            <v>45964</v>
          </cell>
          <cell r="AG386">
            <v>46328</v>
          </cell>
          <cell r="AH386">
            <v>46692</v>
          </cell>
          <cell r="AI386">
            <v>47063</v>
          </cell>
          <cell r="AJ386">
            <v>47427</v>
          </cell>
          <cell r="AK386">
            <v>47791</v>
          </cell>
          <cell r="AL386">
            <v>48155</v>
          </cell>
          <cell r="AM386">
            <v>48519</v>
          </cell>
          <cell r="AN386">
            <v>48890</v>
          </cell>
          <cell r="AO386">
            <v>49254</v>
          </cell>
          <cell r="AP386">
            <v>49618</v>
          </cell>
          <cell r="AQ386">
            <v>49982</v>
          </cell>
          <cell r="AR386">
            <v>50346</v>
          </cell>
          <cell r="AS386">
            <v>50710</v>
          </cell>
          <cell r="AT386">
            <v>51081</v>
          </cell>
          <cell r="AU386">
            <v>51445</v>
          </cell>
          <cell r="AV386">
            <v>51809</v>
          </cell>
          <cell r="AW386">
            <v>52173</v>
          </cell>
          <cell r="AX386">
            <v>52537</v>
          </cell>
          <cell r="AY386">
            <v>52908</v>
          </cell>
          <cell r="AZ386">
            <v>53272</v>
          </cell>
          <cell r="BA386">
            <v>53636</v>
          </cell>
          <cell r="BB386">
            <v>54000</v>
          </cell>
          <cell r="BC386">
            <v>54364</v>
          </cell>
          <cell r="BD386">
            <v>54728</v>
          </cell>
          <cell r="BE386">
            <v>55099</v>
          </cell>
        </row>
        <row r="387">
          <cell r="C387" t="str">
            <v>Independencia de Cartagena</v>
          </cell>
          <cell r="Q387">
            <v>40497</v>
          </cell>
          <cell r="R387">
            <v>40861</v>
          </cell>
          <cell r="S387">
            <v>41225</v>
          </cell>
          <cell r="T387">
            <v>41589</v>
          </cell>
          <cell r="U387">
            <v>41960</v>
          </cell>
          <cell r="V387">
            <v>42324</v>
          </cell>
          <cell r="W387">
            <v>42688</v>
          </cell>
          <cell r="X387">
            <v>43052</v>
          </cell>
          <cell r="Y387">
            <v>43416</v>
          </cell>
          <cell r="Z387">
            <v>43780</v>
          </cell>
          <cell r="AA387">
            <v>44151</v>
          </cell>
          <cell r="AB387">
            <v>44515</v>
          </cell>
          <cell r="AC387">
            <v>44879</v>
          </cell>
          <cell r="AD387">
            <v>45243</v>
          </cell>
          <cell r="AE387">
            <v>45607</v>
          </cell>
          <cell r="AF387">
            <v>45978</v>
          </cell>
          <cell r="AG387">
            <v>46342</v>
          </cell>
          <cell r="AH387">
            <v>46706</v>
          </cell>
          <cell r="AI387">
            <v>47070</v>
          </cell>
          <cell r="AJ387">
            <v>47434</v>
          </cell>
          <cell r="AK387">
            <v>47798</v>
          </cell>
          <cell r="AL387">
            <v>48169</v>
          </cell>
          <cell r="AM387">
            <v>48533</v>
          </cell>
          <cell r="AN387">
            <v>48897</v>
          </cell>
          <cell r="AO387">
            <v>49261</v>
          </cell>
          <cell r="AP387">
            <v>49625</v>
          </cell>
          <cell r="AQ387">
            <v>49996</v>
          </cell>
          <cell r="AR387">
            <v>50360</v>
          </cell>
          <cell r="AS387">
            <v>50724</v>
          </cell>
          <cell r="AT387">
            <v>51088</v>
          </cell>
          <cell r="AU387">
            <v>51452</v>
          </cell>
          <cell r="AV387">
            <v>51816</v>
          </cell>
          <cell r="AW387">
            <v>52187</v>
          </cell>
          <cell r="AX387">
            <v>52551</v>
          </cell>
          <cell r="AY387">
            <v>52915</v>
          </cell>
          <cell r="AZ387">
            <v>53279</v>
          </cell>
          <cell r="BA387">
            <v>53643</v>
          </cell>
          <cell r="BB387">
            <v>54007</v>
          </cell>
          <cell r="BC387">
            <v>54378</v>
          </cell>
          <cell r="BD387">
            <v>54742</v>
          </cell>
          <cell r="BE387">
            <v>55106</v>
          </cell>
        </row>
        <row r="388">
          <cell r="C388" t="str">
            <v>Día de la Inmaculada Concepcion</v>
          </cell>
          <cell r="Q388">
            <v>40520</v>
          </cell>
          <cell r="R388">
            <v>40885</v>
          </cell>
          <cell r="S388">
            <v>41251</v>
          </cell>
          <cell r="T388">
            <v>41616</v>
          </cell>
          <cell r="U388">
            <v>41981</v>
          </cell>
          <cell r="V388">
            <v>42346</v>
          </cell>
          <cell r="W388">
            <v>42712</v>
          </cell>
          <cell r="X388">
            <v>43077</v>
          </cell>
          <cell r="Y388">
            <v>43442</v>
          </cell>
          <cell r="Z388">
            <v>43807</v>
          </cell>
          <cell r="AA388">
            <v>44173</v>
          </cell>
          <cell r="AB388">
            <v>44538</v>
          </cell>
          <cell r="AC388">
            <v>44903</v>
          </cell>
          <cell r="AD388">
            <v>45268</v>
          </cell>
          <cell r="AE388">
            <v>45634</v>
          </cell>
          <cell r="AF388">
            <v>45999</v>
          </cell>
          <cell r="AG388">
            <v>46364</v>
          </cell>
          <cell r="AH388">
            <v>46729</v>
          </cell>
          <cell r="AI388">
            <v>47095</v>
          </cell>
          <cell r="AJ388">
            <v>47460</v>
          </cell>
          <cell r="AK388">
            <v>47825</v>
          </cell>
          <cell r="AL388">
            <v>48190</v>
          </cell>
          <cell r="AM388">
            <v>48556</v>
          </cell>
          <cell r="AN388">
            <v>48921</v>
          </cell>
          <cell r="AO388">
            <v>49286</v>
          </cell>
          <cell r="AP388">
            <v>49651</v>
          </cell>
          <cell r="AQ388">
            <v>50017</v>
          </cell>
          <cell r="AR388">
            <v>50382</v>
          </cell>
          <cell r="AS388">
            <v>50747</v>
          </cell>
          <cell r="AT388">
            <v>51112</v>
          </cell>
          <cell r="AU388">
            <v>51478</v>
          </cell>
          <cell r="AV388">
            <v>51843</v>
          </cell>
          <cell r="AW388">
            <v>52208</v>
          </cell>
          <cell r="AX388">
            <v>52573</v>
          </cell>
          <cell r="AY388">
            <v>52939</v>
          </cell>
          <cell r="AZ388">
            <v>53304</v>
          </cell>
          <cell r="BA388">
            <v>53669</v>
          </cell>
          <cell r="BB388">
            <v>54034</v>
          </cell>
          <cell r="BC388">
            <v>54400</v>
          </cell>
          <cell r="BD388">
            <v>54765</v>
          </cell>
          <cell r="BE388">
            <v>55130</v>
          </cell>
        </row>
        <row r="389">
          <cell r="C389" t="str">
            <v>Día de los Derechos Humanos</v>
          </cell>
          <cell r="Q389">
            <v>40522</v>
          </cell>
          <cell r="R389">
            <v>40887</v>
          </cell>
          <cell r="S389">
            <v>41253</v>
          </cell>
          <cell r="T389">
            <v>41618</v>
          </cell>
          <cell r="U389">
            <v>41983</v>
          </cell>
          <cell r="V389">
            <v>42348</v>
          </cell>
          <cell r="W389">
            <v>42714</v>
          </cell>
          <cell r="X389">
            <v>43079</v>
          </cell>
          <cell r="Y389">
            <v>43444</v>
          </cell>
          <cell r="Z389">
            <v>43809</v>
          </cell>
          <cell r="AA389">
            <v>44175</v>
          </cell>
          <cell r="AB389">
            <v>44540</v>
          </cell>
          <cell r="AC389">
            <v>44905</v>
          </cell>
          <cell r="AD389">
            <v>45270</v>
          </cell>
          <cell r="AE389">
            <v>45636</v>
          </cell>
          <cell r="AF389">
            <v>46001</v>
          </cell>
          <cell r="AG389">
            <v>46366</v>
          </cell>
          <cell r="AH389">
            <v>46731</v>
          </cell>
          <cell r="AI389">
            <v>47097</v>
          </cell>
          <cell r="AJ389">
            <v>47462</v>
          </cell>
          <cell r="AK389">
            <v>47827</v>
          </cell>
          <cell r="AL389">
            <v>48192</v>
          </cell>
          <cell r="AM389">
            <v>48558</v>
          </cell>
          <cell r="AN389">
            <v>48923</v>
          </cell>
          <cell r="AO389">
            <v>49288</v>
          </cell>
          <cell r="AP389">
            <v>49653</v>
          </cell>
          <cell r="AQ389">
            <v>50019</v>
          </cell>
          <cell r="AR389">
            <v>50384</v>
          </cell>
          <cell r="AS389">
            <v>50749</v>
          </cell>
          <cell r="AT389">
            <v>51114</v>
          </cell>
          <cell r="AU389">
            <v>51480</v>
          </cell>
          <cell r="AV389">
            <v>51845</v>
          </cell>
          <cell r="AW389">
            <v>52210</v>
          </cell>
          <cell r="AX389">
            <v>52575</v>
          </cell>
          <cell r="AY389">
            <v>52941</v>
          </cell>
          <cell r="AZ389">
            <v>53306</v>
          </cell>
          <cell r="BA389">
            <v>53671</v>
          </cell>
          <cell r="BB389">
            <v>54036</v>
          </cell>
          <cell r="BC389">
            <v>54402</v>
          </cell>
          <cell r="BD389">
            <v>54767</v>
          </cell>
          <cell r="BE389">
            <v>55132</v>
          </cell>
        </row>
        <row r="390">
          <cell r="C390" t="str">
            <v>Inicio del Invierno</v>
          </cell>
          <cell r="Q390">
            <v>40533</v>
          </cell>
          <cell r="R390">
            <v>40898</v>
          </cell>
          <cell r="S390">
            <v>41264</v>
          </cell>
          <cell r="T390">
            <v>41629</v>
          </cell>
          <cell r="U390">
            <v>41994</v>
          </cell>
          <cell r="V390">
            <v>42359</v>
          </cell>
          <cell r="W390">
            <v>42725</v>
          </cell>
          <cell r="X390">
            <v>43090</v>
          </cell>
          <cell r="Y390">
            <v>43455</v>
          </cell>
          <cell r="Z390">
            <v>43820</v>
          </cell>
          <cell r="AA390">
            <v>44186</v>
          </cell>
          <cell r="AB390">
            <v>44551</v>
          </cell>
          <cell r="AC390">
            <v>44916</v>
          </cell>
          <cell r="AD390">
            <v>45281</v>
          </cell>
          <cell r="AE390">
            <v>45647</v>
          </cell>
          <cell r="AF390">
            <v>46012</v>
          </cell>
          <cell r="AG390">
            <v>46377</v>
          </cell>
          <cell r="AH390">
            <v>46742</v>
          </cell>
          <cell r="AI390">
            <v>47108</v>
          </cell>
          <cell r="AJ390">
            <v>47473</v>
          </cell>
          <cell r="AK390">
            <v>47838</v>
          </cell>
          <cell r="AL390">
            <v>48203</v>
          </cell>
          <cell r="AM390">
            <v>48569</v>
          </cell>
          <cell r="AN390">
            <v>48934</v>
          </cell>
          <cell r="AO390">
            <v>49299</v>
          </cell>
          <cell r="AP390">
            <v>49664</v>
          </cell>
          <cell r="AQ390">
            <v>50030</v>
          </cell>
          <cell r="AR390">
            <v>50395</v>
          </cell>
          <cell r="AS390">
            <v>50760</v>
          </cell>
          <cell r="AT390">
            <v>51125</v>
          </cell>
          <cell r="AU390">
            <v>51491</v>
          </cell>
          <cell r="AV390">
            <v>51856</v>
          </cell>
          <cell r="AW390">
            <v>52221</v>
          </cell>
          <cell r="AX390">
            <v>52586</v>
          </cell>
          <cell r="AY390">
            <v>52952</v>
          </cell>
          <cell r="AZ390">
            <v>53317</v>
          </cell>
          <cell r="BA390">
            <v>53682</v>
          </cell>
          <cell r="BB390">
            <v>54047</v>
          </cell>
          <cell r="BC390">
            <v>54413</v>
          </cell>
          <cell r="BD390">
            <v>54778</v>
          </cell>
          <cell r="BE390">
            <v>55143</v>
          </cell>
        </row>
        <row r="391">
          <cell r="C391" t="str">
            <v>Noche Buena</v>
          </cell>
          <cell r="Q391">
            <v>40536</v>
          </cell>
          <cell r="R391">
            <v>40901</v>
          </cell>
          <cell r="S391">
            <v>41267</v>
          </cell>
          <cell r="T391">
            <v>41632</v>
          </cell>
          <cell r="U391">
            <v>41997</v>
          </cell>
          <cell r="V391">
            <v>42362</v>
          </cell>
          <cell r="W391">
            <v>42728</v>
          </cell>
          <cell r="X391">
            <v>43093</v>
          </cell>
          <cell r="Y391">
            <v>43458</v>
          </cell>
          <cell r="Z391">
            <v>43823</v>
          </cell>
          <cell r="AA391">
            <v>44189</v>
          </cell>
          <cell r="AB391">
            <v>44554</v>
          </cell>
          <cell r="AC391">
            <v>44919</v>
          </cell>
          <cell r="AD391">
            <v>45284</v>
          </cell>
          <cell r="AE391">
            <v>45650</v>
          </cell>
          <cell r="AF391">
            <v>46015</v>
          </cell>
          <cell r="AG391">
            <v>46380</v>
          </cell>
          <cell r="AH391">
            <v>46745</v>
          </cell>
          <cell r="AI391">
            <v>47111</v>
          </cell>
          <cell r="AJ391">
            <v>47476</v>
          </cell>
          <cell r="AK391">
            <v>47841</v>
          </cell>
          <cell r="AL391">
            <v>48206</v>
          </cell>
          <cell r="AM391">
            <v>48572</v>
          </cell>
          <cell r="AN391">
            <v>48937</v>
          </cell>
          <cell r="AO391">
            <v>49302</v>
          </cell>
          <cell r="AP391">
            <v>49667</v>
          </cell>
          <cell r="AQ391">
            <v>50033</v>
          </cell>
          <cell r="AR391">
            <v>50398</v>
          </cell>
          <cell r="AS391">
            <v>50763</v>
          </cell>
          <cell r="AT391">
            <v>51128</v>
          </cell>
          <cell r="AU391">
            <v>51494</v>
          </cell>
          <cell r="AV391">
            <v>51859</v>
          </cell>
          <cell r="AW391">
            <v>52224</v>
          </cell>
          <cell r="AX391">
            <v>52589</v>
          </cell>
          <cell r="AY391">
            <v>52955</v>
          </cell>
          <cell r="AZ391">
            <v>53320</v>
          </cell>
          <cell r="BA391">
            <v>53685</v>
          </cell>
          <cell r="BB391">
            <v>54050</v>
          </cell>
          <cell r="BC391">
            <v>54416</v>
          </cell>
          <cell r="BD391">
            <v>54781</v>
          </cell>
          <cell r="BE391">
            <v>55146</v>
          </cell>
        </row>
        <row r="392">
          <cell r="C392" t="str">
            <v>Navidad</v>
          </cell>
          <cell r="Q392">
            <v>40537</v>
          </cell>
          <cell r="R392">
            <v>40902</v>
          </cell>
          <cell r="S392">
            <v>41268</v>
          </cell>
          <cell r="T392">
            <v>41633</v>
          </cell>
          <cell r="U392">
            <v>41998</v>
          </cell>
          <cell r="V392">
            <v>42363</v>
          </cell>
          <cell r="W392">
            <v>42729</v>
          </cell>
          <cell r="X392">
            <v>43094</v>
          </cell>
          <cell r="Y392">
            <v>43459</v>
          </cell>
          <cell r="Z392">
            <v>43824</v>
          </cell>
          <cell r="AA392">
            <v>44190</v>
          </cell>
          <cell r="AB392">
            <v>44555</v>
          </cell>
          <cell r="AC392">
            <v>44920</v>
          </cell>
          <cell r="AD392">
            <v>45285</v>
          </cell>
          <cell r="AE392">
            <v>45651</v>
          </cell>
          <cell r="AF392">
            <v>46016</v>
          </cell>
          <cell r="AG392">
            <v>46381</v>
          </cell>
          <cell r="AH392">
            <v>46746</v>
          </cell>
          <cell r="AI392">
            <v>47112</v>
          </cell>
          <cell r="AJ392">
            <v>47477</v>
          </cell>
          <cell r="AK392">
            <v>47842</v>
          </cell>
          <cell r="AL392">
            <v>48207</v>
          </cell>
          <cell r="AM392">
            <v>48573</v>
          </cell>
          <cell r="AN392">
            <v>48938</v>
          </cell>
          <cell r="AO392">
            <v>49303</v>
          </cell>
          <cell r="AP392">
            <v>49668</v>
          </cell>
          <cell r="AQ392">
            <v>50034</v>
          </cell>
          <cell r="AR392">
            <v>50399</v>
          </cell>
          <cell r="AS392">
            <v>50764</v>
          </cell>
          <cell r="AT392">
            <v>51129</v>
          </cell>
          <cell r="AU392">
            <v>51495</v>
          </cell>
          <cell r="AV392">
            <v>51860</v>
          </cell>
          <cell r="AW392">
            <v>52225</v>
          </cell>
          <cell r="AX392">
            <v>52590</v>
          </cell>
          <cell r="AY392">
            <v>52956</v>
          </cell>
          <cell r="AZ392">
            <v>53321</v>
          </cell>
          <cell r="BA392">
            <v>53686</v>
          </cell>
          <cell r="BB392">
            <v>54051</v>
          </cell>
          <cell r="BC392">
            <v>54417</v>
          </cell>
          <cell r="BD392">
            <v>54782</v>
          </cell>
          <cell r="BE392">
            <v>55147</v>
          </cell>
        </row>
        <row r="393">
          <cell r="C393" t="str">
            <v>Día de los Inocentes</v>
          </cell>
          <cell r="Q393">
            <v>40540</v>
          </cell>
          <cell r="R393">
            <v>40905</v>
          </cell>
          <cell r="S393">
            <v>41271</v>
          </cell>
          <cell r="T393">
            <v>41636</v>
          </cell>
          <cell r="U393">
            <v>42001</v>
          </cell>
          <cell r="V393">
            <v>42366</v>
          </cell>
          <cell r="W393">
            <v>42732</v>
          </cell>
          <cell r="X393">
            <v>43097</v>
          </cell>
          <cell r="Y393">
            <v>43462</v>
          </cell>
          <cell r="Z393">
            <v>43827</v>
          </cell>
          <cell r="AA393">
            <v>44193</v>
          </cell>
          <cell r="AB393">
            <v>44558</v>
          </cell>
          <cell r="AC393">
            <v>44923</v>
          </cell>
          <cell r="AD393">
            <v>45288</v>
          </cell>
          <cell r="AE393">
            <v>45654</v>
          </cell>
          <cell r="AF393">
            <v>46019</v>
          </cell>
          <cell r="AG393">
            <v>46384</v>
          </cell>
          <cell r="AH393">
            <v>46749</v>
          </cell>
          <cell r="AI393">
            <v>47115</v>
          </cell>
          <cell r="AJ393">
            <v>47480</v>
          </cell>
          <cell r="AK393">
            <v>47845</v>
          </cell>
          <cell r="AL393">
            <v>48210</v>
          </cell>
          <cell r="AM393">
            <v>48576</v>
          </cell>
          <cell r="AN393">
            <v>48941</v>
          </cell>
          <cell r="AO393">
            <v>49306</v>
          </cell>
          <cell r="AP393">
            <v>49671</v>
          </cell>
          <cell r="AQ393">
            <v>50037</v>
          </cell>
          <cell r="AR393">
            <v>50402</v>
          </cell>
          <cell r="AS393">
            <v>50767</v>
          </cell>
          <cell r="AT393">
            <v>51132</v>
          </cell>
          <cell r="AU393">
            <v>51498</v>
          </cell>
          <cell r="AV393">
            <v>51863</v>
          </cell>
          <cell r="AW393">
            <v>52228</v>
          </cell>
          <cell r="AX393">
            <v>52593</v>
          </cell>
          <cell r="AY393">
            <v>52959</v>
          </cell>
          <cell r="AZ393">
            <v>53324</v>
          </cell>
          <cell r="BA393">
            <v>53689</v>
          </cell>
          <cell r="BB393">
            <v>54054</v>
          </cell>
          <cell r="BC393">
            <v>54420</v>
          </cell>
          <cell r="BD393">
            <v>54785</v>
          </cell>
          <cell r="BE393">
            <v>55150</v>
          </cell>
        </row>
        <row r="394">
          <cell r="C394" t="str">
            <v>Fin de Año</v>
          </cell>
          <cell r="Q394">
            <v>40543</v>
          </cell>
          <cell r="R394">
            <v>40908</v>
          </cell>
          <cell r="S394">
            <v>41274</v>
          </cell>
          <cell r="T394">
            <v>41639</v>
          </cell>
          <cell r="U394">
            <v>42004</v>
          </cell>
          <cell r="V394">
            <v>42369</v>
          </cell>
          <cell r="W394">
            <v>42735</v>
          </cell>
          <cell r="X394">
            <v>43100</v>
          </cell>
          <cell r="Y394">
            <v>43465</v>
          </cell>
          <cell r="Z394">
            <v>43830</v>
          </cell>
          <cell r="AA394">
            <v>44196</v>
          </cell>
          <cell r="AB394">
            <v>44561</v>
          </cell>
          <cell r="AC394">
            <v>44926</v>
          </cell>
          <cell r="AD394">
            <v>45291</v>
          </cell>
          <cell r="AE394">
            <v>45657</v>
          </cell>
          <cell r="AF394">
            <v>46022</v>
          </cell>
          <cell r="AG394">
            <v>46387</v>
          </cell>
          <cell r="AH394">
            <v>46752</v>
          </cell>
          <cell r="AI394">
            <v>47118</v>
          </cell>
          <cell r="AJ394">
            <v>47483</v>
          </cell>
          <cell r="AK394">
            <v>47848</v>
          </cell>
          <cell r="AL394">
            <v>48213</v>
          </cell>
          <cell r="AM394">
            <v>48579</v>
          </cell>
          <cell r="AN394">
            <v>48944</v>
          </cell>
          <cell r="AO394">
            <v>49309</v>
          </cell>
          <cell r="AP394">
            <v>49674</v>
          </cell>
          <cell r="AQ394">
            <v>50040</v>
          </cell>
          <cell r="AR394">
            <v>50405</v>
          </cell>
          <cell r="AS394">
            <v>50770</v>
          </cell>
          <cell r="AT394">
            <v>51135</v>
          </cell>
          <cell r="AU394">
            <v>51501</v>
          </cell>
          <cell r="AV394">
            <v>51866</v>
          </cell>
          <cell r="AW394">
            <v>52231</v>
          </cell>
          <cell r="AX394">
            <v>52596</v>
          </cell>
          <cell r="AY394">
            <v>52962</v>
          </cell>
          <cell r="AZ394">
            <v>53327</v>
          </cell>
          <cell r="BA394">
            <v>53692</v>
          </cell>
          <cell r="BB394">
            <v>54057</v>
          </cell>
          <cell r="BC394">
            <v>54423</v>
          </cell>
          <cell r="BD394">
            <v>54788</v>
          </cell>
          <cell r="BE394">
            <v>55153</v>
          </cell>
        </row>
        <row r="395">
          <cell r="C395" t="str">
            <v>New Year's</v>
          </cell>
          <cell r="Q395">
            <v>40179</v>
          </cell>
          <cell r="R395">
            <v>40544</v>
          </cell>
          <cell r="S395">
            <v>40909</v>
          </cell>
          <cell r="T395">
            <v>41275</v>
          </cell>
          <cell r="U395">
            <v>41640</v>
          </cell>
          <cell r="V395">
            <v>42005</v>
          </cell>
          <cell r="W395">
            <v>42370</v>
          </cell>
          <cell r="X395">
            <v>42736</v>
          </cell>
          <cell r="Y395">
            <v>43101</v>
          </cell>
          <cell r="Z395">
            <v>43466</v>
          </cell>
          <cell r="AA395">
            <v>43831</v>
          </cell>
          <cell r="AB395">
            <v>44197</v>
          </cell>
          <cell r="AC395">
            <v>44562</v>
          </cell>
          <cell r="AD395">
            <v>44927</v>
          </cell>
          <cell r="AE395">
            <v>45292</v>
          </cell>
          <cell r="AF395">
            <v>45658</v>
          </cell>
          <cell r="AG395">
            <v>46023</v>
          </cell>
          <cell r="AH395">
            <v>46388</v>
          </cell>
          <cell r="AI395">
            <v>46753</v>
          </cell>
          <cell r="AJ395">
            <v>47119</v>
          </cell>
          <cell r="AK395">
            <v>47484</v>
          </cell>
          <cell r="AL395">
            <v>47849</v>
          </cell>
          <cell r="AM395">
            <v>48214</v>
          </cell>
          <cell r="AN395">
            <v>48580</v>
          </cell>
          <cell r="AO395">
            <v>48945</v>
          </cell>
          <cell r="AP395">
            <v>49310</v>
          </cell>
          <cell r="AQ395">
            <v>49675</v>
          </cell>
          <cell r="AR395">
            <v>50041</v>
          </cell>
          <cell r="AS395">
            <v>50406</v>
          </cell>
          <cell r="AT395">
            <v>50771</v>
          </cell>
          <cell r="AU395">
            <v>51136</v>
          </cell>
          <cell r="AV395">
            <v>51502</v>
          </cell>
          <cell r="AW395">
            <v>51867</v>
          </cell>
          <cell r="AX395">
            <v>52232</v>
          </cell>
          <cell r="AY395">
            <v>52597</v>
          </cell>
          <cell r="AZ395">
            <v>52963</v>
          </cell>
          <cell r="BA395">
            <v>53328</v>
          </cell>
          <cell r="BB395">
            <v>53693</v>
          </cell>
          <cell r="BC395">
            <v>54058</v>
          </cell>
          <cell r="BD395">
            <v>54424</v>
          </cell>
          <cell r="BE395">
            <v>54789</v>
          </cell>
        </row>
        <row r="396">
          <cell r="C396" t="str">
            <v>Maundy Thursday</v>
          </cell>
          <cell r="Q396">
            <v>40269</v>
          </cell>
          <cell r="R396">
            <v>40654</v>
          </cell>
          <cell r="S396">
            <v>41004</v>
          </cell>
          <cell r="T396">
            <v>41361</v>
          </cell>
          <cell r="U396">
            <v>41746</v>
          </cell>
          <cell r="V396">
            <v>42096</v>
          </cell>
          <cell r="W396">
            <v>42453</v>
          </cell>
          <cell r="X396">
            <v>42838</v>
          </cell>
          <cell r="Y396">
            <v>43188</v>
          </cell>
          <cell r="Z396">
            <v>43573</v>
          </cell>
          <cell r="AA396">
            <v>43930</v>
          </cell>
          <cell r="AB396">
            <v>44287</v>
          </cell>
          <cell r="AC396">
            <v>44665</v>
          </cell>
          <cell r="AD396">
            <v>45022</v>
          </cell>
          <cell r="AE396">
            <v>45379</v>
          </cell>
          <cell r="AF396">
            <v>45764</v>
          </cell>
          <cell r="AG396">
            <v>46114</v>
          </cell>
          <cell r="AH396">
            <v>46471</v>
          </cell>
          <cell r="AI396">
            <v>46856</v>
          </cell>
          <cell r="AJ396">
            <v>47206</v>
          </cell>
          <cell r="AK396">
            <v>47591</v>
          </cell>
          <cell r="AL396">
            <v>47948</v>
          </cell>
          <cell r="AM396">
            <v>48298</v>
          </cell>
          <cell r="AN396">
            <v>48683</v>
          </cell>
          <cell r="AO396">
            <v>49040</v>
          </cell>
          <cell r="AP396">
            <v>49390</v>
          </cell>
          <cell r="AQ396">
            <v>49775</v>
          </cell>
          <cell r="AR396">
            <v>50132</v>
          </cell>
          <cell r="AS396">
            <v>50517</v>
          </cell>
          <cell r="AT396">
            <v>50867</v>
          </cell>
          <cell r="AU396">
            <v>51224</v>
          </cell>
          <cell r="AV396">
            <v>51609</v>
          </cell>
          <cell r="AW396">
            <v>51959</v>
          </cell>
          <cell r="AX396">
            <v>52316</v>
          </cell>
          <cell r="AY396">
            <v>52701</v>
          </cell>
          <cell r="AZ396">
            <v>53058</v>
          </cell>
          <cell r="BA396">
            <v>53408</v>
          </cell>
          <cell r="BB396">
            <v>53793</v>
          </cell>
          <cell r="BC396">
            <v>54150</v>
          </cell>
          <cell r="BD396">
            <v>54528</v>
          </cell>
          <cell r="BE396">
            <v>54885</v>
          </cell>
        </row>
        <row r="397">
          <cell r="C397" t="str">
            <v>Good Friday</v>
          </cell>
          <cell r="Q397">
            <v>40270</v>
          </cell>
          <cell r="R397">
            <v>40655</v>
          </cell>
          <cell r="S397">
            <v>41005</v>
          </cell>
          <cell r="T397">
            <v>41362</v>
          </cell>
          <cell r="U397">
            <v>41747</v>
          </cell>
          <cell r="V397">
            <v>42097</v>
          </cell>
          <cell r="W397">
            <v>42454</v>
          </cell>
          <cell r="X397">
            <v>42839</v>
          </cell>
          <cell r="Y397">
            <v>43189</v>
          </cell>
          <cell r="Z397">
            <v>43574</v>
          </cell>
          <cell r="AA397">
            <v>43931</v>
          </cell>
          <cell r="AB397">
            <v>44288</v>
          </cell>
          <cell r="AC397">
            <v>44666</v>
          </cell>
          <cell r="AD397">
            <v>45023</v>
          </cell>
          <cell r="AE397">
            <v>45380</v>
          </cell>
          <cell r="AF397">
            <v>45765</v>
          </cell>
          <cell r="AG397">
            <v>46115</v>
          </cell>
          <cell r="AH397">
            <v>46472</v>
          </cell>
          <cell r="AI397">
            <v>46857</v>
          </cell>
          <cell r="AJ397">
            <v>47207</v>
          </cell>
          <cell r="AK397">
            <v>47592</v>
          </cell>
          <cell r="AL397">
            <v>47949</v>
          </cell>
          <cell r="AM397">
            <v>48299</v>
          </cell>
          <cell r="AN397">
            <v>48684</v>
          </cell>
          <cell r="AO397">
            <v>49041</v>
          </cell>
          <cell r="AP397">
            <v>49391</v>
          </cell>
          <cell r="AQ397">
            <v>49776</v>
          </cell>
          <cell r="AR397">
            <v>50133</v>
          </cell>
          <cell r="AS397">
            <v>50518</v>
          </cell>
          <cell r="AT397">
            <v>50868</v>
          </cell>
          <cell r="AU397">
            <v>51225</v>
          </cell>
          <cell r="AV397">
            <v>51610</v>
          </cell>
          <cell r="AW397">
            <v>51960</v>
          </cell>
          <cell r="AX397">
            <v>52317</v>
          </cell>
          <cell r="AY397">
            <v>52702</v>
          </cell>
          <cell r="AZ397">
            <v>53059</v>
          </cell>
          <cell r="BA397">
            <v>53409</v>
          </cell>
          <cell r="BB397">
            <v>53794</v>
          </cell>
          <cell r="BC397">
            <v>54151</v>
          </cell>
          <cell r="BD397">
            <v>54529</v>
          </cell>
          <cell r="BE397">
            <v>54886</v>
          </cell>
        </row>
        <row r="398">
          <cell r="C398" t="str">
            <v>Easter</v>
          </cell>
          <cell r="Q398">
            <v>40272</v>
          </cell>
          <cell r="R398">
            <v>40657</v>
          </cell>
          <cell r="S398">
            <v>41007</v>
          </cell>
          <cell r="T398">
            <v>41364</v>
          </cell>
          <cell r="U398">
            <v>41749</v>
          </cell>
          <cell r="V398">
            <v>42099</v>
          </cell>
          <cell r="W398">
            <v>42456</v>
          </cell>
          <cell r="X398">
            <v>42841</v>
          </cell>
          <cell r="Y398">
            <v>43191</v>
          </cell>
          <cell r="Z398">
            <v>43576</v>
          </cell>
          <cell r="AA398">
            <v>43933</v>
          </cell>
          <cell r="AB398">
            <v>44290</v>
          </cell>
          <cell r="AC398">
            <v>44668</v>
          </cell>
          <cell r="AD398">
            <v>45025</v>
          </cell>
          <cell r="AE398">
            <v>45382</v>
          </cell>
          <cell r="AF398">
            <v>45767</v>
          </cell>
          <cell r="AG398">
            <v>46117</v>
          </cell>
          <cell r="AH398">
            <v>46474</v>
          </cell>
          <cell r="AI398">
            <v>46859</v>
          </cell>
          <cell r="AJ398">
            <v>47209</v>
          </cell>
          <cell r="AK398">
            <v>47594</v>
          </cell>
          <cell r="AL398">
            <v>47951</v>
          </cell>
          <cell r="AM398">
            <v>48301</v>
          </cell>
          <cell r="AN398">
            <v>48686</v>
          </cell>
          <cell r="AO398">
            <v>49043</v>
          </cell>
          <cell r="AP398">
            <v>49393</v>
          </cell>
          <cell r="AQ398">
            <v>49778</v>
          </cell>
          <cell r="AR398">
            <v>50135</v>
          </cell>
          <cell r="AS398">
            <v>50520</v>
          </cell>
          <cell r="AT398">
            <v>50870</v>
          </cell>
          <cell r="AU398">
            <v>51227</v>
          </cell>
          <cell r="AV398">
            <v>51612</v>
          </cell>
          <cell r="AW398">
            <v>51962</v>
          </cell>
          <cell r="AX398">
            <v>52319</v>
          </cell>
          <cell r="AY398">
            <v>52704</v>
          </cell>
          <cell r="AZ398">
            <v>53061</v>
          </cell>
          <cell r="BA398">
            <v>53411</v>
          </cell>
          <cell r="BB398">
            <v>53796</v>
          </cell>
          <cell r="BC398">
            <v>54153</v>
          </cell>
          <cell r="BD398">
            <v>54531</v>
          </cell>
          <cell r="BE398">
            <v>54888</v>
          </cell>
        </row>
        <row r="399">
          <cell r="C399" t="str">
            <v>Easter Monday</v>
          </cell>
          <cell r="Q399">
            <v>40273</v>
          </cell>
          <cell r="R399">
            <v>40658</v>
          </cell>
          <cell r="S399">
            <v>41008</v>
          </cell>
          <cell r="T399">
            <v>41365</v>
          </cell>
          <cell r="U399">
            <v>41750</v>
          </cell>
          <cell r="V399">
            <v>42100</v>
          </cell>
          <cell r="W399">
            <v>42457</v>
          </cell>
          <cell r="X399">
            <v>42842</v>
          </cell>
          <cell r="Y399">
            <v>43192</v>
          </cell>
          <cell r="Z399">
            <v>43577</v>
          </cell>
          <cell r="AA399">
            <v>43934</v>
          </cell>
          <cell r="AB399">
            <v>44291</v>
          </cell>
          <cell r="AC399">
            <v>44669</v>
          </cell>
          <cell r="AD399">
            <v>45026</v>
          </cell>
          <cell r="AE399">
            <v>45383</v>
          </cell>
          <cell r="AF399">
            <v>45768</v>
          </cell>
          <cell r="AG399">
            <v>46118</v>
          </cell>
          <cell r="AH399">
            <v>46475</v>
          </cell>
          <cell r="AI399">
            <v>46860</v>
          </cell>
          <cell r="AJ399">
            <v>47210</v>
          </cell>
          <cell r="AK399">
            <v>47595</v>
          </cell>
          <cell r="AL399">
            <v>47952</v>
          </cell>
          <cell r="AM399">
            <v>48302</v>
          </cell>
          <cell r="AN399">
            <v>48687</v>
          </cell>
          <cell r="AO399">
            <v>49044</v>
          </cell>
          <cell r="AP399">
            <v>49394</v>
          </cell>
          <cell r="AQ399">
            <v>49779</v>
          </cell>
          <cell r="AR399">
            <v>50136</v>
          </cell>
          <cell r="AS399">
            <v>50521</v>
          </cell>
          <cell r="AT399">
            <v>50871</v>
          </cell>
          <cell r="AU399">
            <v>51228</v>
          </cell>
          <cell r="AV399">
            <v>51613</v>
          </cell>
          <cell r="AW399">
            <v>51963</v>
          </cell>
          <cell r="AX399">
            <v>52320</v>
          </cell>
          <cell r="AY399">
            <v>52705</v>
          </cell>
          <cell r="AZ399">
            <v>53062</v>
          </cell>
          <cell r="BA399">
            <v>53412</v>
          </cell>
          <cell r="BB399">
            <v>53797</v>
          </cell>
          <cell r="BC399">
            <v>54154</v>
          </cell>
          <cell r="BD399">
            <v>54532</v>
          </cell>
          <cell r="BE399">
            <v>54889</v>
          </cell>
        </row>
        <row r="400">
          <cell r="C400" t="str">
            <v>Labour Day</v>
          </cell>
          <cell r="Q400">
            <v>40299</v>
          </cell>
          <cell r="R400">
            <v>40664</v>
          </cell>
          <cell r="S400">
            <v>41030</v>
          </cell>
          <cell r="T400">
            <v>41395</v>
          </cell>
          <cell r="U400">
            <v>41760</v>
          </cell>
          <cell r="V400">
            <v>42125</v>
          </cell>
          <cell r="W400">
            <v>42491</v>
          </cell>
          <cell r="X400">
            <v>42856</v>
          </cell>
          <cell r="Y400">
            <v>43221</v>
          </cell>
          <cell r="Z400">
            <v>43586</v>
          </cell>
          <cell r="AA400">
            <v>43952</v>
          </cell>
          <cell r="AB400">
            <v>44317</v>
          </cell>
          <cell r="AC400">
            <v>44682</v>
          </cell>
          <cell r="AD400">
            <v>45047</v>
          </cell>
          <cell r="AE400">
            <v>45413</v>
          </cell>
          <cell r="AF400">
            <v>45778</v>
          </cell>
          <cell r="AG400">
            <v>46143</v>
          </cell>
          <cell r="AH400">
            <v>46508</v>
          </cell>
          <cell r="AI400">
            <v>46874</v>
          </cell>
          <cell r="AJ400">
            <v>47239</v>
          </cell>
          <cell r="AK400">
            <v>47604</v>
          </cell>
          <cell r="AL400">
            <v>47969</v>
          </cell>
          <cell r="AM400">
            <v>48335</v>
          </cell>
          <cell r="AN400">
            <v>48700</v>
          </cell>
          <cell r="AO400">
            <v>49065</v>
          </cell>
          <cell r="AP400">
            <v>49430</v>
          </cell>
          <cell r="AQ400">
            <v>49796</v>
          </cell>
          <cell r="AR400">
            <v>50161</v>
          </cell>
          <cell r="AS400">
            <v>50526</v>
          </cell>
          <cell r="AT400">
            <v>50891</v>
          </cell>
          <cell r="AU400">
            <v>51257</v>
          </cell>
          <cell r="AV400">
            <v>51622</v>
          </cell>
          <cell r="AW400">
            <v>51987</v>
          </cell>
          <cell r="AX400">
            <v>52352</v>
          </cell>
          <cell r="AY400">
            <v>52718</v>
          </cell>
          <cell r="AZ400">
            <v>53083</v>
          </cell>
          <cell r="BA400">
            <v>53448</v>
          </cell>
          <cell r="BB400">
            <v>53813</v>
          </cell>
          <cell r="BC400">
            <v>54179</v>
          </cell>
          <cell r="BD400">
            <v>54544</v>
          </cell>
          <cell r="BE400">
            <v>54909</v>
          </cell>
        </row>
        <row r="401">
          <cell r="C401" t="str">
            <v>Europe Day</v>
          </cell>
          <cell r="Q401">
            <v>40307</v>
          </cell>
          <cell r="R401">
            <v>40672</v>
          </cell>
          <cell r="S401">
            <v>41038</v>
          </cell>
          <cell r="T401">
            <v>41403</v>
          </cell>
          <cell r="U401">
            <v>41768</v>
          </cell>
          <cell r="V401">
            <v>42133</v>
          </cell>
          <cell r="W401">
            <v>42499</v>
          </cell>
          <cell r="X401">
            <v>42864</v>
          </cell>
          <cell r="Y401">
            <v>43229</v>
          </cell>
          <cell r="Z401">
            <v>43594</v>
          </cell>
          <cell r="AA401">
            <v>43960</v>
          </cell>
          <cell r="AB401">
            <v>44325</v>
          </cell>
          <cell r="AC401">
            <v>44690</v>
          </cell>
          <cell r="AD401">
            <v>45055</v>
          </cell>
          <cell r="AE401">
            <v>45421</v>
          </cell>
          <cell r="AF401">
            <v>45786</v>
          </cell>
          <cell r="AG401">
            <v>46151</v>
          </cell>
          <cell r="AH401">
            <v>46516</v>
          </cell>
          <cell r="AI401">
            <v>46882</v>
          </cell>
          <cell r="AJ401">
            <v>47247</v>
          </cell>
          <cell r="AK401">
            <v>47612</v>
          </cell>
          <cell r="AL401">
            <v>47977</v>
          </cell>
          <cell r="AM401">
            <v>48343</v>
          </cell>
          <cell r="AN401">
            <v>48708</v>
          </cell>
          <cell r="AO401">
            <v>49073</v>
          </cell>
          <cell r="AP401">
            <v>49438</v>
          </cell>
          <cell r="AQ401">
            <v>49804</v>
          </cell>
          <cell r="AR401">
            <v>50169</v>
          </cell>
          <cell r="AS401">
            <v>50534</v>
          </cell>
          <cell r="AT401">
            <v>50899</v>
          </cell>
          <cell r="AU401">
            <v>51265</v>
          </cell>
          <cell r="AV401">
            <v>51630</v>
          </cell>
          <cell r="AW401">
            <v>51995</v>
          </cell>
          <cell r="AX401">
            <v>52360</v>
          </cell>
          <cell r="AY401">
            <v>52726</v>
          </cell>
          <cell r="AZ401">
            <v>53091</v>
          </cell>
          <cell r="BA401">
            <v>53456</v>
          </cell>
          <cell r="BB401">
            <v>53821</v>
          </cell>
          <cell r="BC401">
            <v>54187</v>
          </cell>
          <cell r="BD401">
            <v>54552</v>
          </cell>
          <cell r="BE401">
            <v>54917</v>
          </cell>
        </row>
        <row r="402">
          <cell r="C402" t="str">
            <v>Ascension Day</v>
          </cell>
          <cell r="Q402">
            <v>40311</v>
          </cell>
          <cell r="R402">
            <v>40696</v>
          </cell>
          <cell r="S402">
            <v>41046</v>
          </cell>
          <cell r="T402">
            <v>41403</v>
          </cell>
          <cell r="U402">
            <v>41788</v>
          </cell>
          <cell r="V402">
            <v>42138</v>
          </cell>
          <cell r="W402">
            <v>42495</v>
          </cell>
          <cell r="X402">
            <v>42880</v>
          </cell>
          <cell r="Y402">
            <v>43230</v>
          </cell>
          <cell r="Z402">
            <v>43615</v>
          </cell>
          <cell r="AA402">
            <v>43972</v>
          </cell>
          <cell r="AB402">
            <v>44329</v>
          </cell>
          <cell r="AC402">
            <v>44707</v>
          </cell>
          <cell r="AD402">
            <v>45064</v>
          </cell>
          <cell r="AE402">
            <v>45421</v>
          </cell>
          <cell r="AF402">
            <v>45806</v>
          </cell>
          <cell r="AG402">
            <v>46156</v>
          </cell>
          <cell r="AH402">
            <v>46513</v>
          </cell>
          <cell r="AI402">
            <v>46898</v>
          </cell>
          <cell r="AJ402">
            <v>47248</v>
          </cell>
          <cell r="AK402">
            <v>47633</v>
          </cell>
          <cell r="AL402">
            <v>47990</v>
          </cell>
          <cell r="AM402">
            <v>48340</v>
          </cell>
          <cell r="AN402">
            <v>48725</v>
          </cell>
          <cell r="AO402">
            <v>49082</v>
          </cell>
          <cell r="AP402">
            <v>49432</v>
          </cell>
          <cell r="AQ402">
            <v>49817</v>
          </cell>
          <cell r="AR402">
            <v>50174</v>
          </cell>
          <cell r="AS402">
            <v>50559</v>
          </cell>
          <cell r="AT402">
            <v>50909</v>
          </cell>
          <cell r="AU402">
            <v>51266</v>
          </cell>
          <cell r="AV402">
            <v>51651</v>
          </cell>
          <cell r="AW402">
            <v>52001</v>
          </cell>
          <cell r="AX402">
            <v>52358</v>
          </cell>
          <cell r="AY402">
            <v>52743</v>
          </cell>
          <cell r="AZ402">
            <v>53100</v>
          </cell>
          <cell r="BA402">
            <v>53450</v>
          </cell>
          <cell r="BB402">
            <v>53835</v>
          </cell>
          <cell r="BC402">
            <v>54192</v>
          </cell>
          <cell r="BD402">
            <v>54570</v>
          </cell>
          <cell r="BE402">
            <v>54927</v>
          </cell>
        </row>
        <row r="403">
          <cell r="C403" t="str">
            <v>Whit Monday</v>
          </cell>
          <cell r="Q403">
            <v>40322</v>
          </cell>
          <cell r="R403">
            <v>40707</v>
          </cell>
          <cell r="S403">
            <v>41057</v>
          </cell>
          <cell r="T403">
            <v>41414</v>
          </cell>
          <cell r="U403">
            <v>41799</v>
          </cell>
          <cell r="V403">
            <v>42149</v>
          </cell>
          <cell r="W403">
            <v>42506</v>
          </cell>
          <cell r="X403">
            <v>42891</v>
          </cell>
          <cell r="Y403">
            <v>43241</v>
          </cell>
          <cell r="Z403">
            <v>43626</v>
          </cell>
          <cell r="AA403">
            <v>43983</v>
          </cell>
          <cell r="AB403">
            <v>44340</v>
          </cell>
          <cell r="AC403">
            <v>44718</v>
          </cell>
          <cell r="AD403">
            <v>45075</v>
          </cell>
          <cell r="AE403">
            <v>45432</v>
          </cell>
          <cell r="AF403">
            <v>45817</v>
          </cell>
          <cell r="AG403">
            <v>46167</v>
          </cell>
          <cell r="AH403">
            <v>46524</v>
          </cell>
          <cell r="AI403">
            <v>46909</v>
          </cell>
          <cell r="AJ403">
            <v>47259</v>
          </cell>
          <cell r="AK403">
            <v>47644</v>
          </cell>
          <cell r="AL403">
            <v>48001</v>
          </cell>
          <cell r="AM403">
            <v>48351</v>
          </cell>
          <cell r="AN403">
            <v>48736</v>
          </cell>
          <cell r="AO403">
            <v>49093</v>
          </cell>
          <cell r="AP403">
            <v>49443</v>
          </cell>
          <cell r="AQ403">
            <v>49828</v>
          </cell>
          <cell r="AR403">
            <v>50185</v>
          </cell>
          <cell r="AS403">
            <v>50570</v>
          </cell>
          <cell r="AT403">
            <v>50920</v>
          </cell>
          <cell r="AU403">
            <v>51277</v>
          </cell>
          <cell r="AV403">
            <v>51662</v>
          </cell>
          <cell r="AW403">
            <v>52012</v>
          </cell>
          <cell r="AX403">
            <v>52369</v>
          </cell>
          <cell r="AY403">
            <v>52754</v>
          </cell>
          <cell r="AZ403">
            <v>53111</v>
          </cell>
          <cell r="BA403">
            <v>53461</v>
          </cell>
          <cell r="BB403">
            <v>53846</v>
          </cell>
          <cell r="BC403">
            <v>54203</v>
          </cell>
          <cell r="BD403">
            <v>54581</v>
          </cell>
          <cell r="BE403">
            <v>54938</v>
          </cell>
        </row>
        <row r="404">
          <cell r="C404" t="str">
            <v>Assumption</v>
          </cell>
          <cell r="Q404">
            <v>40405</v>
          </cell>
          <cell r="R404">
            <v>40770</v>
          </cell>
          <cell r="S404">
            <v>41136</v>
          </cell>
          <cell r="T404">
            <v>41501</v>
          </cell>
          <cell r="U404">
            <v>41866</v>
          </cell>
          <cell r="V404">
            <v>42231</v>
          </cell>
          <cell r="W404">
            <v>42597</v>
          </cell>
          <cell r="X404">
            <v>42962</v>
          </cell>
          <cell r="Y404">
            <v>43327</v>
          </cell>
          <cell r="Z404">
            <v>43692</v>
          </cell>
          <cell r="AA404">
            <v>44058</v>
          </cell>
          <cell r="AB404">
            <v>44423</v>
          </cell>
          <cell r="AC404">
            <v>44788</v>
          </cell>
          <cell r="AD404">
            <v>45153</v>
          </cell>
          <cell r="AE404">
            <v>45519</v>
          </cell>
          <cell r="AF404">
            <v>45884</v>
          </cell>
          <cell r="AG404">
            <v>46249</v>
          </cell>
          <cell r="AH404">
            <v>46614</v>
          </cell>
          <cell r="AI404">
            <v>46980</v>
          </cell>
          <cell r="AJ404">
            <v>47345</v>
          </cell>
          <cell r="AK404">
            <v>47710</v>
          </cell>
          <cell r="AL404">
            <v>48075</v>
          </cell>
          <cell r="AM404">
            <v>48441</v>
          </cell>
          <cell r="AN404">
            <v>48806</v>
          </cell>
          <cell r="AO404">
            <v>49171</v>
          </cell>
          <cell r="AP404">
            <v>49536</v>
          </cell>
          <cell r="AQ404">
            <v>49902</v>
          </cell>
          <cell r="AR404">
            <v>50267</v>
          </cell>
          <cell r="AS404">
            <v>50632</v>
          </cell>
          <cell r="AT404">
            <v>50997</v>
          </cell>
          <cell r="AU404">
            <v>51363</v>
          </cell>
          <cell r="AV404">
            <v>51728</v>
          </cell>
          <cell r="AW404">
            <v>52093</v>
          </cell>
          <cell r="AX404">
            <v>52458</v>
          </cell>
          <cell r="AY404">
            <v>52824</v>
          </cell>
          <cell r="AZ404">
            <v>53189</v>
          </cell>
          <cell r="BA404">
            <v>53554</v>
          </cell>
          <cell r="BB404">
            <v>53919</v>
          </cell>
          <cell r="BC404">
            <v>54285</v>
          </cell>
          <cell r="BD404">
            <v>54650</v>
          </cell>
          <cell r="BE404">
            <v>55015</v>
          </cell>
        </row>
        <row r="405">
          <cell r="C405" t="str">
            <v>All Saints' Day</v>
          </cell>
          <cell r="Q405">
            <v>40483</v>
          </cell>
          <cell r="R405">
            <v>40848</v>
          </cell>
          <cell r="S405">
            <v>41214</v>
          </cell>
          <cell r="T405">
            <v>41579</v>
          </cell>
          <cell r="U405">
            <v>41944</v>
          </cell>
          <cell r="V405">
            <v>42309</v>
          </cell>
          <cell r="W405">
            <v>42675</v>
          </cell>
          <cell r="X405">
            <v>43040</v>
          </cell>
          <cell r="Y405">
            <v>43405</v>
          </cell>
          <cell r="Z405">
            <v>43770</v>
          </cell>
          <cell r="AA405">
            <v>44136</v>
          </cell>
          <cell r="AB405">
            <v>44501</v>
          </cell>
          <cell r="AC405">
            <v>44866</v>
          </cell>
          <cell r="AD405">
            <v>45231</v>
          </cell>
          <cell r="AE405">
            <v>45597</v>
          </cell>
          <cell r="AF405">
            <v>45962</v>
          </cell>
          <cell r="AG405">
            <v>46327</v>
          </cell>
          <cell r="AH405">
            <v>46692</v>
          </cell>
          <cell r="AI405">
            <v>47058</v>
          </cell>
          <cell r="AJ405">
            <v>47423</v>
          </cell>
          <cell r="AK405">
            <v>47788</v>
          </cell>
          <cell r="AL405">
            <v>48153</v>
          </cell>
          <cell r="AM405">
            <v>48519</v>
          </cell>
          <cell r="AN405">
            <v>48884</v>
          </cell>
          <cell r="AO405">
            <v>49249</v>
          </cell>
          <cell r="AP405">
            <v>49614</v>
          </cell>
          <cell r="AQ405">
            <v>49980</v>
          </cell>
          <cell r="AR405">
            <v>50345</v>
          </cell>
          <cell r="AS405">
            <v>50710</v>
          </cell>
          <cell r="AT405">
            <v>51075</v>
          </cell>
          <cell r="AU405">
            <v>51441</v>
          </cell>
          <cell r="AV405">
            <v>51806</v>
          </cell>
          <cell r="AW405">
            <v>52171</v>
          </cell>
          <cell r="AX405">
            <v>52536</v>
          </cell>
          <cell r="AY405">
            <v>52902</v>
          </cell>
          <cell r="AZ405">
            <v>53267</v>
          </cell>
          <cell r="BA405">
            <v>53632</v>
          </cell>
          <cell r="BB405">
            <v>53997</v>
          </cell>
          <cell r="BC405">
            <v>54363</v>
          </cell>
          <cell r="BD405">
            <v>54728</v>
          </cell>
          <cell r="BE405">
            <v>55093</v>
          </cell>
        </row>
        <row r="406">
          <cell r="C406" t="str">
            <v>All Souls’ Day</v>
          </cell>
          <cell r="Q406">
            <v>40484</v>
          </cell>
          <cell r="R406">
            <v>40849</v>
          </cell>
          <cell r="S406">
            <v>41215</v>
          </cell>
          <cell r="T406">
            <v>41580</v>
          </cell>
          <cell r="U406">
            <v>41945</v>
          </cell>
          <cell r="V406">
            <v>42310</v>
          </cell>
          <cell r="W406">
            <v>42676</v>
          </cell>
          <cell r="X406">
            <v>43041</v>
          </cell>
          <cell r="Y406">
            <v>43406</v>
          </cell>
          <cell r="Z406">
            <v>43771</v>
          </cell>
          <cell r="AA406">
            <v>44137</v>
          </cell>
          <cell r="AB406">
            <v>44502</v>
          </cell>
          <cell r="AC406">
            <v>44867</v>
          </cell>
          <cell r="AD406">
            <v>45232</v>
          </cell>
          <cell r="AE406">
            <v>45598</v>
          </cell>
          <cell r="AF406">
            <v>45963</v>
          </cell>
          <cell r="AG406">
            <v>46328</v>
          </cell>
          <cell r="AH406">
            <v>46693</v>
          </cell>
          <cell r="AI406">
            <v>47059</v>
          </cell>
          <cell r="AJ406">
            <v>47424</v>
          </cell>
          <cell r="AK406">
            <v>47789</v>
          </cell>
          <cell r="AL406">
            <v>48154</v>
          </cell>
          <cell r="AM406">
            <v>48520</v>
          </cell>
          <cell r="AN406">
            <v>48885</v>
          </cell>
          <cell r="AO406">
            <v>49250</v>
          </cell>
          <cell r="AP406">
            <v>49615</v>
          </cell>
          <cell r="AQ406">
            <v>49981</v>
          </cell>
          <cell r="AR406">
            <v>50346</v>
          </cell>
          <cell r="AS406">
            <v>50711</v>
          </cell>
          <cell r="AT406">
            <v>51076</v>
          </cell>
          <cell r="AU406">
            <v>51442</v>
          </cell>
          <cell r="AV406">
            <v>51807</v>
          </cell>
          <cell r="AW406">
            <v>52172</v>
          </cell>
          <cell r="AX406">
            <v>52537</v>
          </cell>
          <cell r="AY406">
            <v>52903</v>
          </cell>
          <cell r="AZ406">
            <v>53268</v>
          </cell>
          <cell r="BA406">
            <v>53633</v>
          </cell>
          <cell r="BB406">
            <v>53998</v>
          </cell>
          <cell r="BC406">
            <v>54364</v>
          </cell>
          <cell r="BD406">
            <v>54729</v>
          </cell>
          <cell r="BE406">
            <v>55094</v>
          </cell>
        </row>
        <row r="407">
          <cell r="C407" t="str">
            <v>Christmas Eve</v>
          </cell>
          <cell r="Q407">
            <v>40536</v>
          </cell>
          <cell r="R407">
            <v>40901</v>
          </cell>
          <cell r="S407">
            <v>41267</v>
          </cell>
          <cell r="T407">
            <v>41632</v>
          </cell>
          <cell r="U407">
            <v>41997</v>
          </cell>
          <cell r="V407">
            <v>42362</v>
          </cell>
          <cell r="W407">
            <v>42728</v>
          </cell>
          <cell r="X407">
            <v>43093</v>
          </cell>
          <cell r="Y407">
            <v>43458</v>
          </cell>
          <cell r="Z407">
            <v>43823</v>
          </cell>
          <cell r="AA407">
            <v>44189</v>
          </cell>
          <cell r="AB407">
            <v>44554</v>
          </cell>
          <cell r="AC407">
            <v>44919</v>
          </cell>
          <cell r="AD407">
            <v>45284</v>
          </cell>
          <cell r="AE407">
            <v>45650</v>
          </cell>
          <cell r="AF407">
            <v>46015</v>
          </cell>
          <cell r="AG407">
            <v>46380</v>
          </cell>
          <cell r="AH407">
            <v>46745</v>
          </cell>
          <cell r="AI407">
            <v>47111</v>
          </cell>
          <cell r="AJ407">
            <v>47476</v>
          </cell>
          <cell r="AK407">
            <v>47841</v>
          </cell>
          <cell r="AL407">
            <v>48206</v>
          </cell>
          <cell r="AM407">
            <v>48572</v>
          </cell>
          <cell r="AN407">
            <v>48937</v>
          </cell>
          <cell r="AO407">
            <v>49302</v>
          </cell>
          <cell r="AP407">
            <v>49667</v>
          </cell>
          <cell r="AQ407">
            <v>50033</v>
          </cell>
          <cell r="AR407">
            <v>50398</v>
          </cell>
          <cell r="AS407">
            <v>50763</v>
          </cell>
          <cell r="AT407">
            <v>51128</v>
          </cell>
          <cell r="AU407">
            <v>51494</v>
          </cell>
          <cell r="AV407">
            <v>51859</v>
          </cell>
          <cell r="AW407">
            <v>52224</v>
          </cell>
          <cell r="AX407">
            <v>52589</v>
          </cell>
          <cell r="AY407">
            <v>52955</v>
          </cell>
          <cell r="AZ407">
            <v>53320</v>
          </cell>
          <cell r="BA407">
            <v>53685</v>
          </cell>
          <cell r="BB407">
            <v>54050</v>
          </cell>
          <cell r="BC407">
            <v>54416</v>
          </cell>
          <cell r="BD407">
            <v>54781</v>
          </cell>
          <cell r="BE407">
            <v>55146</v>
          </cell>
        </row>
        <row r="408">
          <cell r="C408" t="str">
            <v>Christmas Day</v>
          </cell>
          <cell r="Q408">
            <v>40537</v>
          </cell>
          <cell r="R408">
            <v>40902</v>
          </cell>
          <cell r="S408">
            <v>41268</v>
          </cell>
          <cell r="T408">
            <v>41633</v>
          </cell>
          <cell r="U408">
            <v>41998</v>
          </cell>
          <cell r="V408">
            <v>42363</v>
          </cell>
          <cell r="W408">
            <v>42729</v>
          </cell>
          <cell r="X408">
            <v>43094</v>
          </cell>
          <cell r="Y408">
            <v>43459</v>
          </cell>
          <cell r="Z408">
            <v>43824</v>
          </cell>
          <cell r="AA408">
            <v>44190</v>
          </cell>
          <cell r="AB408">
            <v>44555</v>
          </cell>
          <cell r="AC408">
            <v>44920</v>
          </cell>
          <cell r="AD408">
            <v>45285</v>
          </cell>
          <cell r="AE408">
            <v>45651</v>
          </cell>
          <cell r="AF408">
            <v>46016</v>
          </cell>
          <cell r="AG408">
            <v>46381</v>
          </cell>
          <cell r="AH408">
            <v>46746</v>
          </cell>
          <cell r="AI408">
            <v>47112</v>
          </cell>
          <cell r="AJ408">
            <v>47477</v>
          </cell>
          <cell r="AK408">
            <v>47842</v>
          </cell>
          <cell r="AL408">
            <v>48207</v>
          </cell>
          <cell r="AM408">
            <v>48573</v>
          </cell>
          <cell r="AN408">
            <v>48938</v>
          </cell>
          <cell r="AO408">
            <v>49303</v>
          </cell>
          <cell r="AP408">
            <v>49668</v>
          </cell>
          <cell r="AQ408">
            <v>50034</v>
          </cell>
          <cell r="AR408">
            <v>50399</v>
          </cell>
          <cell r="AS408">
            <v>50764</v>
          </cell>
          <cell r="AT408">
            <v>51129</v>
          </cell>
          <cell r="AU408">
            <v>51495</v>
          </cell>
          <cell r="AV408">
            <v>51860</v>
          </cell>
          <cell r="AW408">
            <v>52225</v>
          </cell>
          <cell r="AX408">
            <v>52590</v>
          </cell>
          <cell r="AY408">
            <v>52956</v>
          </cell>
          <cell r="AZ408">
            <v>53321</v>
          </cell>
          <cell r="BA408">
            <v>53686</v>
          </cell>
          <cell r="BB408">
            <v>54051</v>
          </cell>
          <cell r="BC408">
            <v>54417</v>
          </cell>
          <cell r="BD408">
            <v>54782</v>
          </cell>
          <cell r="BE408">
            <v>55147</v>
          </cell>
        </row>
        <row r="409">
          <cell r="C409" t="str">
            <v>End-of-Year days</v>
          </cell>
          <cell r="Q409">
            <v>40538</v>
          </cell>
          <cell r="R409">
            <v>40903</v>
          </cell>
          <cell r="S409">
            <v>41269</v>
          </cell>
          <cell r="T409">
            <v>41634</v>
          </cell>
          <cell r="U409">
            <v>41999</v>
          </cell>
          <cell r="V409">
            <v>42364</v>
          </cell>
          <cell r="W409">
            <v>42730</v>
          </cell>
          <cell r="X409">
            <v>43095</v>
          </cell>
          <cell r="Y409">
            <v>43460</v>
          </cell>
          <cell r="Z409">
            <v>43825</v>
          </cell>
          <cell r="AA409">
            <v>44191</v>
          </cell>
          <cell r="AB409">
            <v>44556</v>
          </cell>
          <cell r="AC409">
            <v>44921</v>
          </cell>
          <cell r="AD409">
            <v>45286</v>
          </cell>
          <cell r="AE409">
            <v>45652</v>
          </cell>
          <cell r="AF409">
            <v>46017</v>
          </cell>
          <cell r="AG409">
            <v>46382</v>
          </cell>
          <cell r="AH409">
            <v>46747</v>
          </cell>
          <cell r="AI409">
            <v>47113</v>
          </cell>
          <cell r="AJ409">
            <v>47478</v>
          </cell>
          <cell r="AK409">
            <v>47843</v>
          </cell>
          <cell r="AL409">
            <v>48208</v>
          </cell>
          <cell r="AM409">
            <v>48574</v>
          </cell>
          <cell r="AN409">
            <v>48939</v>
          </cell>
          <cell r="AO409">
            <v>49304</v>
          </cell>
          <cell r="AP409">
            <v>49669</v>
          </cell>
          <cell r="AQ409">
            <v>50035</v>
          </cell>
          <cell r="AR409">
            <v>50400</v>
          </cell>
          <cell r="AS409">
            <v>50765</v>
          </cell>
          <cell r="AT409">
            <v>51130</v>
          </cell>
          <cell r="AU409">
            <v>51496</v>
          </cell>
          <cell r="AV409">
            <v>51861</v>
          </cell>
          <cell r="AW409">
            <v>52226</v>
          </cell>
          <cell r="AX409">
            <v>52591</v>
          </cell>
          <cell r="AY409">
            <v>52957</v>
          </cell>
          <cell r="AZ409">
            <v>53322</v>
          </cell>
          <cell r="BA409">
            <v>53687</v>
          </cell>
          <cell r="BB409">
            <v>54052</v>
          </cell>
          <cell r="BC409">
            <v>54418</v>
          </cell>
          <cell r="BD409">
            <v>54783</v>
          </cell>
          <cell r="BE409">
            <v>55148</v>
          </cell>
        </row>
        <row r="410">
          <cell r="C410" t="str">
            <v>End-of-Year days</v>
          </cell>
          <cell r="Q410">
            <v>40539</v>
          </cell>
          <cell r="R410">
            <v>40904</v>
          </cell>
          <cell r="S410">
            <v>41270</v>
          </cell>
          <cell r="T410">
            <v>41635</v>
          </cell>
          <cell r="U410">
            <v>42000</v>
          </cell>
          <cell r="V410">
            <v>42365</v>
          </cell>
          <cell r="W410">
            <v>42731</v>
          </cell>
          <cell r="X410">
            <v>43096</v>
          </cell>
          <cell r="Y410">
            <v>43461</v>
          </cell>
          <cell r="Z410">
            <v>43826</v>
          </cell>
          <cell r="AA410">
            <v>44192</v>
          </cell>
          <cell r="AB410">
            <v>44557</v>
          </cell>
          <cell r="AC410">
            <v>44922</v>
          </cell>
          <cell r="AD410">
            <v>45287</v>
          </cell>
          <cell r="AE410">
            <v>45653</v>
          </cell>
          <cell r="AF410">
            <v>46018</v>
          </cell>
          <cell r="AG410">
            <v>46383</v>
          </cell>
          <cell r="AH410">
            <v>46748</v>
          </cell>
          <cell r="AI410">
            <v>47114</v>
          </cell>
          <cell r="AJ410">
            <v>47479</v>
          </cell>
          <cell r="AK410">
            <v>47844</v>
          </cell>
          <cell r="AL410">
            <v>48209</v>
          </cell>
          <cell r="AM410">
            <v>48575</v>
          </cell>
          <cell r="AN410">
            <v>48940</v>
          </cell>
          <cell r="AO410">
            <v>49305</v>
          </cell>
          <cell r="AP410">
            <v>49670</v>
          </cell>
          <cell r="AQ410">
            <v>50036</v>
          </cell>
          <cell r="AR410">
            <v>50401</v>
          </cell>
          <cell r="AS410">
            <v>50766</v>
          </cell>
          <cell r="AT410">
            <v>51131</v>
          </cell>
          <cell r="AU410">
            <v>51497</v>
          </cell>
          <cell r="AV410">
            <v>51862</v>
          </cell>
          <cell r="AW410">
            <v>52227</v>
          </cell>
          <cell r="AX410">
            <v>52592</v>
          </cell>
          <cell r="AY410">
            <v>52958</v>
          </cell>
          <cell r="AZ410">
            <v>53323</v>
          </cell>
          <cell r="BA410">
            <v>53688</v>
          </cell>
          <cell r="BB410">
            <v>54053</v>
          </cell>
          <cell r="BC410">
            <v>54419</v>
          </cell>
          <cell r="BD410">
            <v>54784</v>
          </cell>
          <cell r="BE410">
            <v>55149</v>
          </cell>
        </row>
        <row r="411">
          <cell r="C411" t="str">
            <v>End-of-Year days</v>
          </cell>
          <cell r="Q411">
            <v>40540</v>
          </cell>
          <cell r="R411">
            <v>40905</v>
          </cell>
          <cell r="S411">
            <v>41271</v>
          </cell>
          <cell r="T411">
            <v>41636</v>
          </cell>
          <cell r="U411">
            <v>42001</v>
          </cell>
          <cell r="V411">
            <v>42366</v>
          </cell>
          <cell r="W411">
            <v>42732</v>
          </cell>
          <cell r="X411">
            <v>43097</v>
          </cell>
          <cell r="Y411">
            <v>43462</v>
          </cell>
          <cell r="Z411">
            <v>43827</v>
          </cell>
          <cell r="AA411">
            <v>44193</v>
          </cell>
          <cell r="AB411">
            <v>44558</v>
          </cell>
          <cell r="AC411">
            <v>44923</v>
          </cell>
          <cell r="AD411">
            <v>45288</v>
          </cell>
          <cell r="AE411">
            <v>45654</v>
          </cell>
          <cell r="AF411">
            <v>46019</v>
          </cell>
          <cell r="AG411">
            <v>46384</v>
          </cell>
          <cell r="AH411">
            <v>46749</v>
          </cell>
          <cell r="AI411">
            <v>47115</v>
          </cell>
          <cell r="AJ411">
            <v>47480</v>
          </cell>
          <cell r="AK411">
            <v>47845</v>
          </cell>
          <cell r="AL411">
            <v>48210</v>
          </cell>
          <cell r="AM411">
            <v>48576</v>
          </cell>
          <cell r="AN411">
            <v>48941</v>
          </cell>
          <cell r="AO411">
            <v>49306</v>
          </cell>
          <cell r="AP411">
            <v>49671</v>
          </cell>
          <cell r="AQ411">
            <v>50037</v>
          </cell>
          <cell r="AR411">
            <v>50402</v>
          </cell>
          <cell r="AS411">
            <v>50767</v>
          </cell>
          <cell r="AT411">
            <v>51132</v>
          </cell>
          <cell r="AU411">
            <v>51498</v>
          </cell>
          <cell r="AV411">
            <v>51863</v>
          </cell>
          <cell r="AW411">
            <v>52228</v>
          </cell>
          <cell r="AX411">
            <v>52593</v>
          </cell>
          <cell r="AY411">
            <v>52959</v>
          </cell>
          <cell r="AZ411">
            <v>53324</v>
          </cell>
          <cell r="BA411">
            <v>53689</v>
          </cell>
          <cell r="BB411">
            <v>54054</v>
          </cell>
          <cell r="BC411">
            <v>54420</v>
          </cell>
          <cell r="BD411">
            <v>54785</v>
          </cell>
          <cell r="BE411">
            <v>55150</v>
          </cell>
        </row>
        <row r="412">
          <cell r="C412" t="str">
            <v>End-of-Year days</v>
          </cell>
          <cell r="Q412">
            <v>40541</v>
          </cell>
          <cell r="R412">
            <v>40906</v>
          </cell>
          <cell r="S412">
            <v>41272</v>
          </cell>
          <cell r="T412">
            <v>41637</v>
          </cell>
          <cell r="U412">
            <v>42002</v>
          </cell>
          <cell r="V412">
            <v>42367</v>
          </cell>
          <cell r="W412">
            <v>42733</v>
          </cell>
          <cell r="X412">
            <v>43098</v>
          </cell>
          <cell r="Y412">
            <v>43463</v>
          </cell>
          <cell r="Z412">
            <v>43828</v>
          </cell>
          <cell r="AA412">
            <v>44194</v>
          </cell>
          <cell r="AB412">
            <v>44559</v>
          </cell>
          <cell r="AC412">
            <v>44924</v>
          </cell>
          <cell r="AD412">
            <v>45289</v>
          </cell>
          <cell r="AE412">
            <v>45655</v>
          </cell>
          <cell r="AF412">
            <v>46020</v>
          </cell>
          <cell r="AG412">
            <v>46385</v>
          </cell>
          <cell r="AH412">
            <v>46750</v>
          </cell>
          <cell r="AI412">
            <v>47116</v>
          </cell>
          <cell r="AJ412">
            <v>47481</v>
          </cell>
          <cell r="AK412">
            <v>47846</v>
          </cell>
          <cell r="AL412">
            <v>48211</v>
          </cell>
          <cell r="AM412">
            <v>48577</v>
          </cell>
          <cell r="AN412">
            <v>48942</v>
          </cell>
          <cell r="AO412">
            <v>49307</v>
          </cell>
          <cell r="AP412">
            <v>49672</v>
          </cell>
          <cell r="AQ412">
            <v>50038</v>
          </cell>
          <cell r="AR412">
            <v>50403</v>
          </cell>
          <cell r="AS412">
            <v>50768</v>
          </cell>
          <cell r="AT412">
            <v>51133</v>
          </cell>
          <cell r="AU412">
            <v>51499</v>
          </cell>
          <cell r="AV412">
            <v>51864</v>
          </cell>
          <cell r="AW412">
            <v>52229</v>
          </cell>
          <cell r="AX412">
            <v>52594</v>
          </cell>
          <cell r="AY412">
            <v>52960</v>
          </cell>
          <cell r="AZ412">
            <v>53325</v>
          </cell>
          <cell r="BA412">
            <v>53690</v>
          </cell>
          <cell r="BB412">
            <v>54055</v>
          </cell>
          <cell r="BC412">
            <v>54421</v>
          </cell>
          <cell r="BD412">
            <v>54786</v>
          </cell>
          <cell r="BE412">
            <v>55151</v>
          </cell>
        </row>
        <row r="413">
          <cell r="C413" t="str">
            <v>End-of-Year days</v>
          </cell>
          <cell r="Q413">
            <v>40542</v>
          </cell>
          <cell r="R413">
            <v>40907</v>
          </cell>
          <cell r="S413">
            <v>41273</v>
          </cell>
          <cell r="T413">
            <v>41638</v>
          </cell>
          <cell r="U413">
            <v>42003</v>
          </cell>
          <cell r="V413">
            <v>42368</v>
          </cell>
          <cell r="W413">
            <v>42734</v>
          </cell>
          <cell r="X413">
            <v>43099</v>
          </cell>
          <cell r="Y413">
            <v>43464</v>
          </cell>
          <cell r="Z413">
            <v>43829</v>
          </cell>
          <cell r="AA413">
            <v>44195</v>
          </cell>
          <cell r="AB413">
            <v>44560</v>
          </cell>
          <cell r="AC413">
            <v>44925</v>
          </cell>
          <cell r="AD413">
            <v>45290</v>
          </cell>
          <cell r="AE413">
            <v>45656</v>
          </cell>
          <cell r="AF413">
            <v>46021</v>
          </cell>
          <cell r="AG413">
            <v>46386</v>
          </cell>
          <cell r="AH413">
            <v>46751</v>
          </cell>
          <cell r="AI413">
            <v>47117</v>
          </cell>
          <cell r="AJ413">
            <v>47482</v>
          </cell>
          <cell r="AK413">
            <v>47847</v>
          </cell>
          <cell r="AL413">
            <v>48212</v>
          </cell>
          <cell r="AM413">
            <v>48578</v>
          </cell>
          <cell r="AN413">
            <v>48943</v>
          </cell>
          <cell r="AO413">
            <v>49308</v>
          </cell>
          <cell r="AP413">
            <v>49673</v>
          </cell>
          <cell r="AQ413">
            <v>50039</v>
          </cell>
          <cell r="AR413">
            <v>50404</v>
          </cell>
          <cell r="AS413">
            <v>50769</v>
          </cell>
          <cell r="AT413">
            <v>51134</v>
          </cell>
          <cell r="AU413">
            <v>51500</v>
          </cell>
          <cell r="AV413">
            <v>51865</v>
          </cell>
          <cell r="AW413">
            <v>52230</v>
          </cell>
          <cell r="AX413">
            <v>52595</v>
          </cell>
          <cell r="AY413">
            <v>52961</v>
          </cell>
          <cell r="AZ413">
            <v>53326</v>
          </cell>
          <cell r="BA413">
            <v>53691</v>
          </cell>
          <cell r="BB413">
            <v>54056</v>
          </cell>
          <cell r="BC413">
            <v>54422</v>
          </cell>
          <cell r="BD413">
            <v>54787</v>
          </cell>
          <cell r="BE413">
            <v>55152</v>
          </cell>
        </row>
        <row r="414">
          <cell r="C414" t="str">
            <v>End-of-Year days</v>
          </cell>
          <cell r="Q414">
            <v>40543</v>
          </cell>
          <cell r="R414">
            <v>40908</v>
          </cell>
          <cell r="S414">
            <v>41274</v>
          </cell>
          <cell r="T414">
            <v>41639</v>
          </cell>
          <cell r="U414">
            <v>42004</v>
          </cell>
          <cell r="V414">
            <v>42369</v>
          </cell>
          <cell r="W414">
            <v>42735</v>
          </cell>
          <cell r="X414">
            <v>43100</v>
          </cell>
          <cell r="Y414">
            <v>43465</v>
          </cell>
          <cell r="Z414">
            <v>43830</v>
          </cell>
          <cell r="AA414">
            <v>44196</v>
          </cell>
          <cell r="AB414">
            <v>44561</v>
          </cell>
          <cell r="AC414">
            <v>44926</v>
          </cell>
          <cell r="AD414">
            <v>45291</v>
          </cell>
          <cell r="AE414">
            <v>45657</v>
          </cell>
          <cell r="AF414">
            <v>46022</v>
          </cell>
          <cell r="AG414">
            <v>46387</v>
          </cell>
          <cell r="AH414">
            <v>46752</v>
          </cell>
          <cell r="AI414">
            <v>47118</v>
          </cell>
          <cell r="AJ414">
            <v>47483</v>
          </cell>
          <cell r="AK414">
            <v>47848</v>
          </cell>
          <cell r="AL414">
            <v>48213</v>
          </cell>
          <cell r="AM414">
            <v>48579</v>
          </cell>
          <cell r="AN414">
            <v>48944</v>
          </cell>
          <cell r="AO414">
            <v>49309</v>
          </cell>
          <cell r="AP414">
            <v>49674</v>
          </cell>
          <cell r="AQ414">
            <v>50040</v>
          </cell>
          <cell r="AR414">
            <v>50405</v>
          </cell>
          <cell r="AS414">
            <v>50770</v>
          </cell>
          <cell r="AT414">
            <v>51135</v>
          </cell>
          <cell r="AU414">
            <v>51501</v>
          </cell>
          <cell r="AV414">
            <v>51866</v>
          </cell>
          <cell r="AW414">
            <v>52231</v>
          </cell>
          <cell r="AX414">
            <v>52596</v>
          </cell>
          <cell r="AY414">
            <v>52962</v>
          </cell>
          <cell r="AZ414">
            <v>53327</v>
          </cell>
          <cell r="BA414">
            <v>53692</v>
          </cell>
          <cell r="BB414">
            <v>54057</v>
          </cell>
          <cell r="BC414">
            <v>54423</v>
          </cell>
          <cell r="BD414">
            <v>54788</v>
          </cell>
          <cell r="BE414">
            <v>55153</v>
          </cell>
        </row>
        <row r="415">
          <cell r="C415" t="str">
            <v>Holiday after New Year's</v>
          </cell>
          <cell r="Q415" t="str">
            <v/>
          </cell>
          <cell r="R415">
            <v>40546</v>
          </cell>
          <cell r="S415">
            <v>40910</v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>
            <v>42737</v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>
            <v>44564</v>
          </cell>
          <cell r="AD415">
            <v>44928</v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>
            <v>46755</v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>
            <v>48582</v>
          </cell>
          <cell r="AO415">
            <v>48946</v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>
            <v>50773</v>
          </cell>
          <cell r="AU415">
            <v>51137</v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>
            <v>52964</v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>
            <v>54791</v>
          </cell>
        </row>
        <row r="416">
          <cell r="C416" t="str">
            <v>New Year's Day</v>
          </cell>
          <cell r="Q416">
            <v>40179</v>
          </cell>
          <cell r="R416">
            <v>40544</v>
          </cell>
          <cell r="S416">
            <v>40909</v>
          </cell>
          <cell r="T416">
            <v>41275</v>
          </cell>
          <cell r="U416">
            <v>41640</v>
          </cell>
          <cell r="V416">
            <v>42005</v>
          </cell>
          <cell r="W416">
            <v>42370</v>
          </cell>
          <cell r="X416">
            <v>42736</v>
          </cell>
          <cell r="Y416">
            <v>43101</v>
          </cell>
          <cell r="Z416">
            <v>43466</v>
          </cell>
          <cell r="AA416">
            <v>43831</v>
          </cell>
          <cell r="AB416">
            <v>44197</v>
          </cell>
          <cell r="AC416">
            <v>44562</v>
          </cell>
          <cell r="AD416">
            <v>44927</v>
          </cell>
          <cell r="AE416">
            <v>45292</v>
          </cell>
          <cell r="AF416">
            <v>45658</v>
          </cell>
          <cell r="AG416">
            <v>46023</v>
          </cell>
          <cell r="AH416">
            <v>46388</v>
          </cell>
          <cell r="AI416">
            <v>46753</v>
          </cell>
          <cell r="AJ416">
            <v>47119</v>
          </cell>
          <cell r="AK416">
            <v>47484</v>
          </cell>
          <cell r="AL416">
            <v>47849</v>
          </cell>
          <cell r="AM416">
            <v>48214</v>
          </cell>
          <cell r="AN416">
            <v>48580</v>
          </cell>
          <cell r="AO416">
            <v>48945</v>
          </cell>
          <cell r="AP416">
            <v>49310</v>
          </cell>
          <cell r="AQ416">
            <v>49675</v>
          </cell>
          <cell r="AR416">
            <v>50041</v>
          </cell>
          <cell r="AS416">
            <v>50406</v>
          </cell>
          <cell r="AT416">
            <v>50771</v>
          </cell>
          <cell r="AU416">
            <v>51136</v>
          </cell>
          <cell r="AV416">
            <v>51502</v>
          </cell>
          <cell r="AW416">
            <v>51867</v>
          </cell>
          <cell r="AX416">
            <v>52232</v>
          </cell>
          <cell r="AY416">
            <v>52597</v>
          </cell>
          <cell r="AZ416">
            <v>52963</v>
          </cell>
          <cell r="BA416">
            <v>53328</v>
          </cell>
          <cell r="BB416">
            <v>53693</v>
          </cell>
          <cell r="BC416">
            <v>54058</v>
          </cell>
          <cell r="BD416">
            <v>54424</v>
          </cell>
          <cell r="BE416">
            <v>54789</v>
          </cell>
        </row>
        <row r="417">
          <cell r="C417" t="str">
            <v>Valentine's Day</v>
          </cell>
          <cell r="Q417">
            <v>40223</v>
          </cell>
          <cell r="R417">
            <v>40588</v>
          </cell>
          <cell r="S417">
            <v>40953</v>
          </cell>
          <cell r="T417">
            <v>41319</v>
          </cell>
          <cell r="U417">
            <v>41684</v>
          </cell>
          <cell r="V417">
            <v>42049</v>
          </cell>
          <cell r="W417">
            <v>42414</v>
          </cell>
          <cell r="X417">
            <v>42780</v>
          </cell>
          <cell r="Y417">
            <v>43145</v>
          </cell>
          <cell r="Z417">
            <v>43510</v>
          </cell>
          <cell r="AA417">
            <v>43875</v>
          </cell>
          <cell r="AB417">
            <v>44241</v>
          </cell>
          <cell r="AC417">
            <v>44606</v>
          </cell>
          <cell r="AD417">
            <v>44971</v>
          </cell>
          <cell r="AE417">
            <v>45336</v>
          </cell>
          <cell r="AF417">
            <v>45702</v>
          </cell>
          <cell r="AG417">
            <v>46067</v>
          </cell>
          <cell r="AH417">
            <v>46432</v>
          </cell>
          <cell r="AI417">
            <v>46797</v>
          </cell>
          <cell r="AJ417">
            <v>47163</v>
          </cell>
          <cell r="AK417">
            <v>47528</v>
          </cell>
          <cell r="AL417">
            <v>47893</v>
          </cell>
          <cell r="AM417">
            <v>48258</v>
          </cell>
          <cell r="AN417">
            <v>48624</v>
          </cell>
          <cell r="AO417">
            <v>48989</v>
          </cell>
          <cell r="AP417">
            <v>49354</v>
          </cell>
          <cell r="AQ417">
            <v>49719</v>
          </cell>
          <cell r="AR417">
            <v>50085</v>
          </cell>
          <cell r="AS417">
            <v>50450</v>
          </cell>
          <cell r="AT417">
            <v>50815</v>
          </cell>
          <cell r="AU417">
            <v>51180</v>
          </cell>
          <cell r="AV417">
            <v>51546</v>
          </cell>
          <cell r="AW417">
            <v>51911</v>
          </cell>
          <cell r="AX417">
            <v>52276</v>
          </cell>
          <cell r="AY417">
            <v>52641</v>
          </cell>
          <cell r="AZ417">
            <v>53007</v>
          </cell>
          <cell r="BA417">
            <v>53372</v>
          </cell>
          <cell r="BB417">
            <v>53737</v>
          </cell>
          <cell r="BC417">
            <v>54102</v>
          </cell>
          <cell r="BD417">
            <v>54468</v>
          </cell>
          <cell r="BE417">
            <v>54833</v>
          </cell>
        </row>
        <row r="418">
          <cell r="C418" t="str">
            <v>St. Patrick's Day</v>
          </cell>
          <cell r="Q418">
            <v>40254</v>
          </cell>
          <cell r="R418">
            <v>40619</v>
          </cell>
          <cell r="S418">
            <v>40985</v>
          </cell>
          <cell r="T418">
            <v>41350</v>
          </cell>
          <cell r="U418">
            <v>41715</v>
          </cell>
          <cell r="V418">
            <v>42080</v>
          </cell>
          <cell r="W418">
            <v>42446</v>
          </cell>
          <cell r="X418">
            <v>42811</v>
          </cell>
          <cell r="Y418">
            <v>43176</v>
          </cell>
          <cell r="Z418">
            <v>43541</v>
          </cell>
          <cell r="AA418">
            <v>43907</v>
          </cell>
          <cell r="AB418">
            <v>44272</v>
          </cell>
          <cell r="AC418">
            <v>44637</v>
          </cell>
          <cell r="AD418">
            <v>45002</v>
          </cell>
          <cell r="AE418">
            <v>45368</v>
          </cell>
          <cell r="AF418">
            <v>45733</v>
          </cell>
          <cell r="AG418">
            <v>46098</v>
          </cell>
          <cell r="AH418">
            <v>46463</v>
          </cell>
          <cell r="AI418">
            <v>46829</v>
          </cell>
          <cell r="AJ418">
            <v>47194</v>
          </cell>
          <cell r="AK418">
            <v>47559</v>
          </cell>
          <cell r="AL418">
            <v>47924</v>
          </cell>
          <cell r="AM418">
            <v>48290</v>
          </cell>
          <cell r="AN418">
            <v>48655</v>
          </cell>
          <cell r="AO418">
            <v>49020</v>
          </cell>
          <cell r="AP418">
            <v>49385</v>
          </cell>
          <cell r="AQ418">
            <v>49751</v>
          </cell>
          <cell r="AR418">
            <v>50116</v>
          </cell>
          <cell r="AS418">
            <v>50481</v>
          </cell>
          <cell r="AT418">
            <v>50846</v>
          </cell>
          <cell r="AU418">
            <v>51212</v>
          </cell>
          <cell r="AV418">
            <v>51577</v>
          </cell>
          <cell r="AW418">
            <v>51942</v>
          </cell>
          <cell r="AX418">
            <v>52307</v>
          </cell>
          <cell r="AY418">
            <v>52673</v>
          </cell>
          <cell r="AZ418">
            <v>53038</v>
          </cell>
          <cell r="BA418">
            <v>53403</v>
          </cell>
          <cell r="BB418">
            <v>53768</v>
          </cell>
          <cell r="BC418">
            <v>54134</v>
          </cell>
          <cell r="BD418">
            <v>54499</v>
          </cell>
          <cell r="BE418">
            <v>54864</v>
          </cell>
        </row>
        <row r="419">
          <cell r="C419" t="str">
            <v>Good Friday</v>
          </cell>
          <cell r="Q419">
            <v>40270</v>
          </cell>
          <cell r="R419">
            <v>40655</v>
          </cell>
          <cell r="S419">
            <v>41005</v>
          </cell>
          <cell r="T419">
            <v>41362</v>
          </cell>
          <cell r="U419">
            <v>41747</v>
          </cell>
          <cell r="V419">
            <v>42097</v>
          </cell>
          <cell r="W419">
            <v>42454</v>
          </cell>
          <cell r="X419">
            <v>42839</v>
          </cell>
          <cell r="Y419">
            <v>43189</v>
          </cell>
          <cell r="Z419">
            <v>43574</v>
          </cell>
          <cell r="AA419">
            <v>43931</v>
          </cell>
          <cell r="AB419">
            <v>44288</v>
          </cell>
          <cell r="AC419">
            <v>44666</v>
          </cell>
          <cell r="AD419">
            <v>45023</v>
          </cell>
          <cell r="AE419">
            <v>45380</v>
          </cell>
          <cell r="AF419">
            <v>45765</v>
          </cell>
          <cell r="AG419">
            <v>46115</v>
          </cell>
          <cell r="AH419">
            <v>46472</v>
          </cell>
          <cell r="AI419">
            <v>46857</v>
          </cell>
          <cell r="AJ419">
            <v>47207</v>
          </cell>
          <cell r="AK419">
            <v>47592</v>
          </cell>
          <cell r="AL419">
            <v>47949</v>
          </cell>
          <cell r="AM419">
            <v>48299</v>
          </cell>
          <cell r="AN419">
            <v>48684</v>
          </cell>
          <cell r="AO419">
            <v>49041</v>
          </cell>
          <cell r="AP419">
            <v>49391</v>
          </cell>
          <cell r="AQ419">
            <v>49776</v>
          </cell>
          <cell r="AR419">
            <v>50133</v>
          </cell>
          <cell r="AS419">
            <v>50518</v>
          </cell>
          <cell r="AT419">
            <v>50868</v>
          </cell>
          <cell r="AU419">
            <v>51225</v>
          </cell>
          <cell r="AV419">
            <v>51610</v>
          </cell>
          <cell r="AW419">
            <v>51960</v>
          </cell>
          <cell r="AX419">
            <v>52317</v>
          </cell>
          <cell r="AY419">
            <v>52702</v>
          </cell>
          <cell r="AZ419">
            <v>53059</v>
          </cell>
          <cell r="BA419">
            <v>53409</v>
          </cell>
          <cell r="BB419">
            <v>53794</v>
          </cell>
          <cell r="BC419">
            <v>54151</v>
          </cell>
          <cell r="BD419">
            <v>54529</v>
          </cell>
          <cell r="BE419">
            <v>54886</v>
          </cell>
        </row>
        <row r="420">
          <cell r="C420" t="str">
            <v>Easter Sunday</v>
          </cell>
          <cell r="Q420">
            <v>40272</v>
          </cell>
          <cell r="R420">
            <v>40657</v>
          </cell>
          <cell r="S420">
            <v>41007</v>
          </cell>
          <cell r="T420">
            <v>41364</v>
          </cell>
          <cell r="U420">
            <v>41749</v>
          </cell>
          <cell r="V420">
            <v>42099</v>
          </cell>
          <cell r="W420">
            <v>42456</v>
          </cell>
          <cell r="X420">
            <v>42841</v>
          </cell>
          <cell r="Y420">
            <v>43191</v>
          </cell>
          <cell r="Z420">
            <v>43576</v>
          </cell>
          <cell r="AA420">
            <v>43933</v>
          </cell>
          <cell r="AB420">
            <v>44290</v>
          </cell>
          <cell r="AC420">
            <v>44668</v>
          </cell>
          <cell r="AD420">
            <v>45025</v>
          </cell>
          <cell r="AE420">
            <v>45382</v>
          </cell>
          <cell r="AF420">
            <v>45767</v>
          </cell>
          <cell r="AG420">
            <v>46117</v>
          </cell>
          <cell r="AH420">
            <v>46474</v>
          </cell>
          <cell r="AI420">
            <v>46859</v>
          </cell>
          <cell r="AJ420">
            <v>47209</v>
          </cell>
          <cell r="AK420">
            <v>47594</v>
          </cell>
          <cell r="AL420">
            <v>47951</v>
          </cell>
          <cell r="AM420">
            <v>48301</v>
          </cell>
          <cell r="AN420">
            <v>48686</v>
          </cell>
          <cell r="AO420">
            <v>49043</v>
          </cell>
          <cell r="AP420">
            <v>49393</v>
          </cell>
          <cell r="AQ420">
            <v>49778</v>
          </cell>
          <cell r="AR420">
            <v>50135</v>
          </cell>
          <cell r="AS420">
            <v>50520</v>
          </cell>
          <cell r="AT420">
            <v>50870</v>
          </cell>
          <cell r="AU420">
            <v>51227</v>
          </cell>
          <cell r="AV420">
            <v>51612</v>
          </cell>
          <cell r="AW420">
            <v>51962</v>
          </cell>
          <cell r="AX420">
            <v>52319</v>
          </cell>
          <cell r="AY420">
            <v>52704</v>
          </cell>
          <cell r="AZ420">
            <v>53061</v>
          </cell>
          <cell r="BA420">
            <v>53411</v>
          </cell>
          <cell r="BB420">
            <v>53796</v>
          </cell>
          <cell r="BC420">
            <v>54153</v>
          </cell>
          <cell r="BD420">
            <v>54531</v>
          </cell>
          <cell r="BE420">
            <v>54888</v>
          </cell>
        </row>
        <row r="421">
          <cell r="C421" t="str">
            <v>Easter Monday</v>
          </cell>
          <cell r="Q421">
            <v>40273</v>
          </cell>
          <cell r="R421">
            <v>40658</v>
          </cell>
          <cell r="S421">
            <v>41008</v>
          </cell>
          <cell r="T421">
            <v>41365</v>
          </cell>
          <cell r="U421">
            <v>41750</v>
          </cell>
          <cell r="V421">
            <v>42100</v>
          </cell>
          <cell r="W421">
            <v>42457</v>
          </cell>
          <cell r="X421">
            <v>42842</v>
          </cell>
          <cell r="Y421">
            <v>43192</v>
          </cell>
          <cell r="Z421">
            <v>43577</v>
          </cell>
          <cell r="AA421">
            <v>43934</v>
          </cell>
          <cell r="AB421">
            <v>44291</v>
          </cell>
          <cell r="AC421">
            <v>44669</v>
          </cell>
          <cell r="AD421">
            <v>45026</v>
          </cell>
          <cell r="AE421">
            <v>45383</v>
          </cell>
          <cell r="AF421">
            <v>45768</v>
          </cell>
          <cell r="AG421">
            <v>46118</v>
          </cell>
          <cell r="AH421">
            <v>46475</v>
          </cell>
          <cell r="AI421">
            <v>46860</v>
          </cell>
          <cell r="AJ421">
            <v>47210</v>
          </cell>
          <cell r="AK421">
            <v>47595</v>
          </cell>
          <cell r="AL421">
            <v>47952</v>
          </cell>
          <cell r="AM421">
            <v>48302</v>
          </cell>
          <cell r="AN421">
            <v>48687</v>
          </cell>
          <cell r="AO421">
            <v>49044</v>
          </cell>
          <cell r="AP421">
            <v>49394</v>
          </cell>
          <cell r="AQ421">
            <v>49779</v>
          </cell>
          <cell r="AR421">
            <v>50136</v>
          </cell>
          <cell r="AS421">
            <v>50521</v>
          </cell>
          <cell r="AT421">
            <v>50871</v>
          </cell>
          <cell r="AU421">
            <v>51228</v>
          </cell>
          <cell r="AV421">
            <v>51613</v>
          </cell>
          <cell r="AW421">
            <v>51963</v>
          </cell>
          <cell r="AX421">
            <v>52320</v>
          </cell>
          <cell r="AY421">
            <v>52705</v>
          </cell>
          <cell r="AZ421">
            <v>53062</v>
          </cell>
          <cell r="BA421">
            <v>53412</v>
          </cell>
          <cell r="BB421">
            <v>53797</v>
          </cell>
          <cell r="BC421">
            <v>54154</v>
          </cell>
          <cell r="BD421">
            <v>54532</v>
          </cell>
          <cell r="BE421">
            <v>54889</v>
          </cell>
        </row>
        <row r="422">
          <cell r="C422" t="str">
            <v>May Day</v>
          </cell>
          <cell r="Q422">
            <v>40301</v>
          </cell>
          <cell r="R422">
            <v>40665</v>
          </cell>
          <cell r="S422">
            <v>41036</v>
          </cell>
          <cell r="T422">
            <v>41400</v>
          </cell>
          <cell r="U422">
            <v>41764</v>
          </cell>
          <cell r="V422">
            <v>42128</v>
          </cell>
          <cell r="W422">
            <v>42492</v>
          </cell>
          <cell r="X422">
            <v>42856</v>
          </cell>
          <cell r="Y422">
            <v>43227</v>
          </cell>
          <cell r="Z422">
            <v>43591</v>
          </cell>
          <cell r="AA422">
            <v>43955</v>
          </cell>
          <cell r="AB422">
            <v>44319</v>
          </cell>
          <cell r="AC422">
            <v>44683</v>
          </cell>
          <cell r="AD422">
            <v>45047</v>
          </cell>
          <cell r="AE422">
            <v>45418</v>
          </cell>
          <cell r="AF422">
            <v>45782</v>
          </cell>
          <cell r="AG422">
            <v>46146</v>
          </cell>
          <cell r="AH422">
            <v>46510</v>
          </cell>
          <cell r="AI422">
            <v>46874</v>
          </cell>
          <cell r="AJ422">
            <v>47245</v>
          </cell>
          <cell r="AK422">
            <v>47609</v>
          </cell>
          <cell r="AL422">
            <v>47973</v>
          </cell>
          <cell r="AM422">
            <v>48337</v>
          </cell>
          <cell r="AN422">
            <v>48701</v>
          </cell>
          <cell r="AO422">
            <v>49065</v>
          </cell>
          <cell r="AP422">
            <v>49436</v>
          </cell>
          <cell r="AQ422">
            <v>49800</v>
          </cell>
          <cell r="AR422">
            <v>50164</v>
          </cell>
          <cell r="AS422">
            <v>50528</v>
          </cell>
          <cell r="AT422">
            <v>50892</v>
          </cell>
          <cell r="AU422">
            <v>51263</v>
          </cell>
          <cell r="AV422">
            <v>51627</v>
          </cell>
          <cell r="AW422">
            <v>51991</v>
          </cell>
          <cell r="AX422">
            <v>52355</v>
          </cell>
          <cell r="AY422">
            <v>52719</v>
          </cell>
          <cell r="AZ422">
            <v>53083</v>
          </cell>
          <cell r="BA422">
            <v>53454</v>
          </cell>
          <cell r="BB422">
            <v>53818</v>
          </cell>
          <cell r="BC422">
            <v>54182</v>
          </cell>
          <cell r="BD422">
            <v>54546</v>
          </cell>
          <cell r="BE422">
            <v>54910</v>
          </cell>
        </row>
        <row r="423">
          <cell r="C423" t="str">
            <v>Mother's Day</v>
          </cell>
          <cell r="Q423">
            <v>40307</v>
          </cell>
          <cell r="R423">
            <v>40671</v>
          </cell>
          <cell r="S423">
            <v>41042</v>
          </cell>
          <cell r="T423">
            <v>41406</v>
          </cell>
          <cell r="U423">
            <v>41770</v>
          </cell>
          <cell r="V423">
            <v>42134</v>
          </cell>
          <cell r="W423">
            <v>42498</v>
          </cell>
          <cell r="X423">
            <v>42869</v>
          </cell>
          <cell r="Y423">
            <v>43233</v>
          </cell>
          <cell r="Z423">
            <v>43597</v>
          </cell>
          <cell r="AA423">
            <v>43961</v>
          </cell>
          <cell r="AB423">
            <v>44325</v>
          </cell>
          <cell r="AC423">
            <v>44689</v>
          </cell>
          <cell r="AD423">
            <v>45060</v>
          </cell>
          <cell r="AE423">
            <v>45424</v>
          </cell>
          <cell r="AF423">
            <v>45788</v>
          </cell>
          <cell r="AG423">
            <v>46152</v>
          </cell>
          <cell r="AH423">
            <v>46516</v>
          </cell>
          <cell r="AI423">
            <v>46887</v>
          </cell>
          <cell r="AJ423">
            <v>47251</v>
          </cell>
          <cell r="AK423">
            <v>47615</v>
          </cell>
          <cell r="AL423">
            <v>47979</v>
          </cell>
          <cell r="AM423">
            <v>48343</v>
          </cell>
          <cell r="AN423">
            <v>48707</v>
          </cell>
          <cell r="AO423">
            <v>49078</v>
          </cell>
          <cell r="AP423">
            <v>49442</v>
          </cell>
          <cell r="AQ423">
            <v>49806</v>
          </cell>
          <cell r="AR423">
            <v>50170</v>
          </cell>
          <cell r="AS423">
            <v>50534</v>
          </cell>
          <cell r="AT423">
            <v>50898</v>
          </cell>
          <cell r="AU423">
            <v>51269</v>
          </cell>
          <cell r="AV423">
            <v>51633</v>
          </cell>
          <cell r="AW423">
            <v>51997</v>
          </cell>
          <cell r="AX423">
            <v>52361</v>
          </cell>
          <cell r="AY423">
            <v>52725</v>
          </cell>
          <cell r="AZ423">
            <v>53096</v>
          </cell>
          <cell r="BA423">
            <v>53460</v>
          </cell>
          <cell r="BB423">
            <v>53824</v>
          </cell>
          <cell r="BC423">
            <v>54188</v>
          </cell>
          <cell r="BD423">
            <v>54552</v>
          </cell>
          <cell r="BE423">
            <v>54916</v>
          </cell>
        </row>
        <row r="424">
          <cell r="C424" t="str">
            <v>Spring Bank Holiday</v>
          </cell>
          <cell r="Q424">
            <v>40329</v>
          </cell>
          <cell r="R424">
            <v>40693</v>
          </cell>
          <cell r="S424">
            <v>41057</v>
          </cell>
          <cell r="T424">
            <v>41421</v>
          </cell>
          <cell r="U424">
            <v>41785</v>
          </cell>
          <cell r="V424">
            <v>42149</v>
          </cell>
          <cell r="W424">
            <v>42520</v>
          </cell>
          <cell r="X424">
            <v>42884</v>
          </cell>
          <cell r="Y424">
            <v>43248</v>
          </cell>
          <cell r="Z424">
            <v>43612</v>
          </cell>
          <cell r="AA424">
            <v>43976</v>
          </cell>
          <cell r="AB424">
            <v>44347</v>
          </cell>
          <cell r="AC424">
            <v>44711</v>
          </cell>
          <cell r="AD424">
            <v>45075</v>
          </cell>
          <cell r="AE424">
            <v>45439</v>
          </cell>
          <cell r="AF424">
            <v>45803</v>
          </cell>
          <cell r="AG424">
            <v>46167</v>
          </cell>
          <cell r="AH424">
            <v>46538</v>
          </cell>
          <cell r="AI424">
            <v>46902</v>
          </cell>
          <cell r="AJ424">
            <v>47266</v>
          </cell>
          <cell r="AK424">
            <v>47630</v>
          </cell>
          <cell r="AL424">
            <v>47994</v>
          </cell>
          <cell r="AM424">
            <v>48365</v>
          </cell>
          <cell r="AN424">
            <v>48729</v>
          </cell>
          <cell r="AO424">
            <v>49093</v>
          </cell>
          <cell r="AP424">
            <v>49457</v>
          </cell>
          <cell r="AQ424">
            <v>49821</v>
          </cell>
          <cell r="AR424">
            <v>50185</v>
          </cell>
          <cell r="AS424">
            <v>50556</v>
          </cell>
          <cell r="AT424">
            <v>50920</v>
          </cell>
          <cell r="AU424">
            <v>51284</v>
          </cell>
          <cell r="AV424">
            <v>51648</v>
          </cell>
          <cell r="AW424">
            <v>52012</v>
          </cell>
          <cell r="AX424">
            <v>52376</v>
          </cell>
          <cell r="AY424">
            <v>52747</v>
          </cell>
          <cell r="AZ424">
            <v>53111</v>
          </cell>
          <cell r="BA424">
            <v>53475</v>
          </cell>
          <cell r="BB424">
            <v>53839</v>
          </cell>
          <cell r="BC424">
            <v>54203</v>
          </cell>
          <cell r="BD424">
            <v>54574</v>
          </cell>
          <cell r="BE424">
            <v>54938</v>
          </cell>
        </row>
        <row r="425">
          <cell r="C425" t="str">
            <v>Father's Day</v>
          </cell>
          <cell r="Q425">
            <v>40349</v>
          </cell>
          <cell r="R425">
            <v>40713</v>
          </cell>
          <cell r="S425">
            <v>41077</v>
          </cell>
          <cell r="T425">
            <v>41441</v>
          </cell>
          <cell r="U425">
            <v>41805</v>
          </cell>
          <cell r="V425">
            <v>42176</v>
          </cell>
          <cell r="W425">
            <v>42540</v>
          </cell>
          <cell r="X425">
            <v>42904</v>
          </cell>
          <cell r="Y425">
            <v>43268</v>
          </cell>
          <cell r="Z425">
            <v>43632</v>
          </cell>
          <cell r="AA425">
            <v>44003</v>
          </cell>
          <cell r="AB425">
            <v>44367</v>
          </cell>
          <cell r="AC425">
            <v>44731</v>
          </cell>
          <cell r="AD425">
            <v>45095</v>
          </cell>
          <cell r="AE425">
            <v>45459</v>
          </cell>
          <cell r="AF425">
            <v>45823</v>
          </cell>
          <cell r="AG425">
            <v>46194</v>
          </cell>
          <cell r="AH425">
            <v>46558</v>
          </cell>
          <cell r="AI425">
            <v>46922</v>
          </cell>
          <cell r="AJ425">
            <v>47286</v>
          </cell>
          <cell r="AK425">
            <v>47650</v>
          </cell>
          <cell r="AL425">
            <v>48014</v>
          </cell>
          <cell r="AM425">
            <v>48385</v>
          </cell>
          <cell r="AN425">
            <v>48749</v>
          </cell>
          <cell r="AO425">
            <v>49113</v>
          </cell>
          <cell r="AP425">
            <v>49477</v>
          </cell>
          <cell r="AQ425">
            <v>49841</v>
          </cell>
          <cell r="AR425">
            <v>50212</v>
          </cell>
          <cell r="AS425">
            <v>50576</v>
          </cell>
          <cell r="AT425">
            <v>50940</v>
          </cell>
          <cell r="AU425">
            <v>51304</v>
          </cell>
          <cell r="AV425">
            <v>51668</v>
          </cell>
          <cell r="AW425">
            <v>52032</v>
          </cell>
          <cell r="AX425">
            <v>52403</v>
          </cell>
          <cell r="AY425">
            <v>52767</v>
          </cell>
          <cell r="AZ425">
            <v>53131</v>
          </cell>
          <cell r="BA425">
            <v>53495</v>
          </cell>
          <cell r="BB425">
            <v>53859</v>
          </cell>
          <cell r="BC425">
            <v>54230</v>
          </cell>
          <cell r="BD425">
            <v>54594</v>
          </cell>
          <cell r="BE425">
            <v>54958</v>
          </cell>
        </row>
        <row r="426">
          <cell r="C426" t="str">
            <v>Summer Bank Holiday</v>
          </cell>
          <cell r="Q426">
            <v>40420</v>
          </cell>
          <cell r="R426">
            <v>40784</v>
          </cell>
          <cell r="S426">
            <v>41148</v>
          </cell>
          <cell r="T426">
            <v>41512</v>
          </cell>
          <cell r="U426">
            <v>41876</v>
          </cell>
          <cell r="V426">
            <v>42247</v>
          </cell>
          <cell r="W426">
            <v>42611</v>
          </cell>
          <cell r="X426">
            <v>42975</v>
          </cell>
          <cell r="Y426">
            <v>43339</v>
          </cell>
          <cell r="Z426">
            <v>43703</v>
          </cell>
          <cell r="AA426">
            <v>44074</v>
          </cell>
          <cell r="AB426">
            <v>44438</v>
          </cell>
          <cell r="AC426">
            <v>44802</v>
          </cell>
          <cell r="AD426">
            <v>45166</v>
          </cell>
          <cell r="AE426">
            <v>45530</v>
          </cell>
          <cell r="AF426">
            <v>45894</v>
          </cell>
          <cell r="AG426">
            <v>46265</v>
          </cell>
          <cell r="AH426">
            <v>46629</v>
          </cell>
          <cell r="AI426">
            <v>46993</v>
          </cell>
          <cell r="AJ426">
            <v>47357</v>
          </cell>
          <cell r="AK426">
            <v>47721</v>
          </cell>
          <cell r="AL426">
            <v>48085</v>
          </cell>
          <cell r="AM426">
            <v>48456</v>
          </cell>
          <cell r="AN426">
            <v>48820</v>
          </cell>
          <cell r="AO426">
            <v>49184</v>
          </cell>
          <cell r="AP426">
            <v>49548</v>
          </cell>
          <cell r="AQ426">
            <v>49912</v>
          </cell>
          <cell r="AR426">
            <v>50283</v>
          </cell>
          <cell r="AS426">
            <v>50647</v>
          </cell>
          <cell r="AT426">
            <v>51011</v>
          </cell>
          <cell r="AU426">
            <v>51375</v>
          </cell>
          <cell r="AV426">
            <v>51739</v>
          </cell>
          <cell r="AW426">
            <v>52103</v>
          </cell>
          <cell r="AX426">
            <v>52474</v>
          </cell>
          <cell r="AY426">
            <v>52838</v>
          </cell>
          <cell r="AZ426">
            <v>53202</v>
          </cell>
          <cell r="BA426">
            <v>53566</v>
          </cell>
          <cell r="BB426">
            <v>53930</v>
          </cell>
          <cell r="BC426">
            <v>54301</v>
          </cell>
          <cell r="BD426">
            <v>54665</v>
          </cell>
          <cell r="BE426">
            <v>55029</v>
          </cell>
        </row>
        <row r="427">
          <cell r="C427" t="str">
            <v>Christmas</v>
          </cell>
          <cell r="Q427">
            <v>40537</v>
          </cell>
          <cell r="R427">
            <v>40902</v>
          </cell>
          <cell r="S427">
            <v>41268</v>
          </cell>
          <cell r="T427">
            <v>41633</v>
          </cell>
          <cell r="U427">
            <v>41998</v>
          </cell>
          <cell r="V427">
            <v>42363</v>
          </cell>
          <cell r="W427">
            <v>42729</v>
          </cell>
          <cell r="X427">
            <v>43094</v>
          </cell>
          <cell r="Y427">
            <v>43459</v>
          </cell>
          <cell r="Z427">
            <v>43824</v>
          </cell>
          <cell r="AA427">
            <v>44190</v>
          </cell>
          <cell r="AB427">
            <v>44555</v>
          </cell>
          <cell r="AC427">
            <v>44920</v>
          </cell>
          <cell r="AD427">
            <v>45285</v>
          </cell>
          <cell r="AE427">
            <v>45651</v>
          </cell>
          <cell r="AF427">
            <v>46016</v>
          </cell>
          <cell r="AG427">
            <v>46381</v>
          </cell>
          <cell r="AH427">
            <v>46746</v>
          </cell>
          <cell r="AI427">
            <v>47112</v>
          </cell>
          <cell r="AJ427">
            <v>47477</v>
          </cell>
          <cell r="AK427">
            <v>47842</v>
          </cell>
          <cell r="AL427">
            <v>48207</v>
          </cell>
          <cell r="AM427">
            <v>48573</v>
          </cell>
          <cell r="AN427">
            <v>48938</v>
          </cell>
          <cell r="AO427">
            <v>49303</v>
          </cell>
          <cell r="AP427">
            <v>49668</v>
          </cell>
          <cell r="AQ427">
            <v>50034</v>
          </cell>
          <cell r="AR427">
            <v>50399</v>
          </cell>
          <cell r="AS427">
            <v>50764</v>
          </cell>
          <cell r="AT427">
            <v>51129</v>
          </cell>
          <cell r="AU427">
            <v>51495</v>
          </cell>
          <cell r="AV427">
            <v>51860</v>
          </cell>
          <cell r="AW427">
            <v>52225</v>
          </cell>
          <cell r="AX427">
            <v>52590</v>
          </cell>
          <cell r="AY427">
            <v>52956</v>
          </cell>
          <cell r="AZ427">
            <v>53321</v>
          </cell>
          <cell r="BA427">
            <v>53686</v>
          </cell>
          <cell r="BB427">
            <v>54051</v>
          </cell>
          <cell r="BC427">
            <v>54417</v>
          </cell>
          <cell r="BD427">
            <v>54782</v>
          </cell>
          <cell r="BE427">
            <v>55147</v>
          </cell>
        </row>
        <row r="428">
          <cell r="C428" t="str">
            <v>Boxing Day</v>
          </cell>
          <cell r="Q428">
            <v>40538</v>
          </cell>
          <cell r="R428">
            <v>40903</v>
          </cell>
          <cell r="S428">
            <v>41269</v>
          </cell>
          <cell r="T428">
            <v>41634</v>
          </cell>
          <cell r="U428">
            <v>41999</v>
          </cell>
          <cell r="V428">
            <v>42364</v>
          </cell>
          <cell r="W428">
            <v>42730</v>
          </cell>
          <cell r="X428">
            <v>43095</v>
          </cell>
          <cell r="Y428">
            <v>43460</v>
          </cell>
          <cell r="Z428">
            <v>43825</v>
          </cell>
          <cell r="AA428">
            <v>44191</v>
          </cell>
          <cell r="AB428">
            <v>44556</v>
          </cell>
          <cell r="AC428">
            <v>44921</v>
          </cell>
          <cell r="AD428">
            <v>45286</v>
          </cell>
          <cell r="AE428">
            <v>45652</v>
          </cell>
          <cell r="AF428">
            <v>46017</v>
          </cell>
          <cell r="AG428">
            <v>46382</v>
          </cell>
          <cell r="AH428">
            <v>46747</v>
          </cell>
          <cell r="AI428">
            <v>47113</v>
          </cell>
          <cell r="AJ428">
            <v>47478</v>
          </cell>
          <cell r="AK428">
            <v>47843</v>
          </cell>
          <cell r="AL428">
            <v>48208</v>
          </cell>
          <cell r="AM428">
            <v>48574</v>
          </cell>
          <cell r="AN428">
            <v>48939</v>
          </cell>
          <cell r="AO428">
            <v>49304</v>
          </cell>
          <cell r="AP428">
            <v>49669</v>
          </cell>
          <cell r="AQ428">
            <v>50035</v>
          </cell>
          <cell r="AR428">
            <v>50400</v>
          </cell>
          <cell r="AS428">
            <v>50765</v>
          </cell>
          <cell r="AT428">
            <v>51130</v>
          </cell>
          <cell r="AU428">
            <v>51496</v>
          </cell>
          <cell r="AV428">
            <v>51861</v>
          </cell>
          <cell r="AW428">
            <v>52226</v>
          </cell>
          <cell r="AX428">
            <v>52591</v>
          </cell>
          <cell r="AY428">
            <v>52957</v>
          </cell>
          <cell r="AZ428">
            <v>53322</v>
          </cell>
          <cell r="BA428">
            <v>53687</v>
          </cell>
          <cell r="BB428">
            <v>54052</v>
          </cell>
          <cell r="BC428">
            <v>54418</v>
          </cell>
          <cell r="BD428">
            <v>54783</v>
          </cell>
          <cell r="BE428">
            <v>55148</v>
          </cell>
        </row>
        <row r="429">
          <cell r="C429" t="str">
            <v>Año Nuevo</v>
          </cell>
          <cell r="Q429">
            <v>40179</v>
          </cell>
          <cell r="R429">
            <v>40544</v>
          </cell>
          <cell r="S429">
            <v>40909</v>
          </cell>
          <cell r="T429">
            <v>41275</v>
          </cell>
          <cell r="U429">
            <v>41640</v>
          </cell>
          <cell r="V429">
            <v>42005</v>
          </cell>
          <cell r="W429">
            <v>42370</v>
          </cell>
          <cell r="X429">
            <v>42736</v>
          </cell>
          <cell r="Y429">
            <v>43101</v>
          </cell>
          <cell r="Z429">
            <v>43466</v>
          </cell>
          <cell r="AA429">
            <v>43831</v>
          </cell>
          <cell r="AB429">
            <v>44197</v>
          </cell>
          <cell r="AC429">
            <v>44562</v>
          </cell>
          <cell r="AD429">
            <v>44927</v>
          </cell>
          <cell r="AE429">
            <v>45292</v>
          </cell>
          <cell r="AF429">
            <v>45658</v>
          </cell>
          <cell r="AG429">
            <v>46023</v>
          </cell>
          <cell r="AH429">
            <v>46388</v>
          </cell>
          <cell r="AI429">
            <v>46753</v>
          </cell>
          <cell r="AJ429">
            <v>47119</v>
          </cell>
          <cell r="AK429">
            <v>47484</v>
          </cell>
          <cell r="AL429">
            <v>47849</v>
          </cell>
          <cell r="AM429">
            <v>48214</v>
          </cell>
          <cell r="AN429">
            <v>48580</v>
          </cell>
          <cell r="AO429">
            <v>48945</v>
          </cell>
          <cell r="AP429">
            <v>49310</v>
          </cell>
          <cell r="AQ429">
            <v>49675</v>
          </cell>
          <cell r="AR429">
            <v>50041</v>
          </cell>
          <cell r="AS429">
            <v>50406</v>
          </cell>
          <cell r="AT429">
            <v>50771</v>
          </cell>
          <cell r="AU429">
            <v>51136</v>
          </cell>
          <cell r="AV429">
            <v>51502</v>
          </cell>
          <cell r="AW429">
            <v>51867</v>
          </cell>
          <cell r="AX429">
            <v>52232</v>
          </cell>
          <cell r="AY429">
            <v>52597</v>
          </cell>
          <cell r="AZ429">
            <v>52963</v>
          </cell>
          <cell r="BA429">
            <v>53328</v>
          </cell>
          <cell r="BB429">
            <v>53693</v>
          </cell>
          <cell r="BC429">
            <v>54058</v>
          </cell>
          <cell r="BD429">
            <v>54424</v>
          </cell>
          <cell r="BE429">
            <v>54789</v>
          </cell>
        </row>
        <row r="430">
          <cell r="C430" t="str">
            <v>Reyes Magos</v>
          </cell>
          <cell r="Q430">
            <v>40184</v>
          </cell>
          <cell r="R430">
            <v>40549</v>
          </cell>
          <cell r="S430">
            <v>40914</v>
          </cell>
          <cell r="T430">
            <v>41280</v>
          </cell>
          <cell r="U430">
            <v>41645</v>
          </cell>
          <cell r="V430">
            <v>42010</v>
          </cell>
          <cell r="W430">
            <v>42375</v>
          </cell>
          <cell r="X430">
            <v>42741</v>
          </cell>
          <cell r="Y430">
            <v>43106</v>
          </cell>
          <cell r="Z430">
            <v>43471</v>
          </cell>
          <cell r="AA430">
            <v>43836</v>
          </cell>
          <cell r="AB430">
            <v>44202</v>
          </cell>
          <cell r="AC430">
            <v>44567</v>
          </cell>
          <cell r="AD430">
            <v>44932</v>
          </cell>
          <cell r="AE430">
            <v>45297</v>
          </cell>
          <cell r="AF430">
            <v>45663</v>
          </cell>
          <cell r="AG430">
            <v>46028</v>
          </cell>
          <cell r="AH430">
            <v>46393</v>
          </cell>
          <cell r="AI430">
            <v>46758</v>
          </cell>
          <cell r="AJ430">
            <v>47124</v>
          </cell>
          <cell r="AK430">
            <v>47489</v>
          </cell>
          <cell r="AL430">
            <v>47854</v>
          </cell>
          <cell r="AM430">
            <v>48219</v>
          </cell>
          <cell r="AN430">
            <v>48585</v>
          </cell>
          <cell r="AO430">
            <v>48950</v>
          </cell>
          <cell r="AP430">
            <v>49315</v>
          </cell>
          <cell r="AQ430">
            <v>49680</v>
          </cell>
          <cell r="AR430">
            <v>50046</v>
          </cell>
          <cell r="AS430">
            <v>50411</v>
          </cell>
          <cell r="AT430">
            <v>50776</v>
          </cell>
          <cell r="AU430">
            <v>51141</v>
          </cell>
          <cell r="AV430">
            <v>51507</v>
          </cell>
          <cell r="AW430">
            <v>51872</v>
          </cell>
          <cell r="AX430">
            <v>52237</v>
          </cell>
          <cell r="AY430">
            <v>52602</v>
          </cell>
          <cell r="AZ430">
            <v>52968</v>
          </cell>
          <cell r="BA430">
            <v>53333</v>
          </cell>
          <cell r="BB430">
            <v>53698</v>
          </cell>
          <cell r="BC430">
            <v>54063</v>
          </cell>
          <cell r="BD430">
            <v>54429</v>
          </cell>
          <cell r="BE430">
            <v>54794</v>
          </cell>
        </row>
        <row r="431">
          <cell r="C431" t="str">
            <v>Día Mundial Contra el Cáncer</v>
          </cell>
          <cell r="Q431">
            <v>40213</v>
          </cell>
          <cell r="R431">
            <v>40578</v>
          </cell>
          <cell r="S431">
            <v>40943</v>
          </cell>
          <cell r="T431">
            <v>41309</v>
          </cell>
          <cell r="U431">
            <v>41674</v>
          </cell>
          <cell r="V431">
            <v>42039</v>
          </cell>
          <cell r="W431">
            <v>42404</v>
          </cell>
          <cell r="X431">
            <v>42770</v>
          </cell>
          <cell r="Y431">
            <v>43135</v>
          </cell>
          <cell r="Z431">
            <v>43500</v>
          </cell>
          <cell r="AA431">
            <v>43865</v>
          </cell>
          <cell r="AB431">
            <v>44231</v>
          </cell>
          <cell r="AC431">
            <v>44596</v>
          </cell>
          <cell r="AD431">
            <v>44961</v>
          </cell>
          <cell r="AE431">
            <v>45326</v>
          </cell>
          <cell r="AF431">
            <v>45692</v>
          </cell>
          <cell r="AG431">
            <v>46057</v>
          </cell>
          <cell r="AH431">
            <v>46422</v>
          </cell>
          <cell r="AI431">
            <v>46787</v>
          </cell>
          <cell r="AJ431">
            <v>47153</v>
          </cell>
          <cell r="AK431">
            <v>47518</v>
          </cell>
          <cell r="AL431">
            <v>47883</v>
          </cell>
          <cell r="AM431">
            <v>48248</v>
          </cell>
          <cell r="AN431">
            <v>48614</v>
          </cell>
          <cell r="AO431">
            <v>48979</v>
          </cell>
          <cell r="AP431">
            <v>49344</v>
          </cell>
          <cell r="AQ431">
            <v>49709</v>
          </cell>
          <cell r="AR431">
            <v>50075</v>
          </cell>
          <cell r="AS431">
            <v>50440</v>
          </cell>
          <cell r="AT431">
            <v>50805</v>
          </cell>
          <cell r="AU431">
            <v>51170</v>
          </cell>
          <cell r="AV431">
            <v>51536</v>
          </cell>
          <cell r="AW431">
            <v>51901</v>
          </cell>
          <cell r="AX431">
            <v>52266</v>
          </cell>
          <cell r="AY431">
            <v>52631</v>
          </cell>
          <cell r="AZ431">
            <v>52997</v>
          </cell>
          <cell r="BA431">
            <v>53362</v>
          </cell>
          <cell r="BB431">
            <v>53727</v>
          </cell>
          <cell r="BC431">
            <v>54092</v>
          </cell>
          <cell r="BD431">
            <v>54458</v>
          </cell>
          <cell r="BE431">
            <v>54823</v>
          </cell>
        </row>
        <row r="432">
          <cell r="C432" t="str">
            <v>Día internacional del Condón</v>
          </cell>
          <cell r="Q432">
            <v>40222</v>
          </cell>
          <cell r="R432">
            <v>40587</v>
          </cell>
          <cell r="S432">
            <v>40952</v>
          </cell>
          <cell r="T432">
            <v>41318</v>
          </cell>
          <cell r="U432">
            <v>41683</v>
          </cell>
          <cell r="V432">
            <v>42048</v>
          </cell>
          <cell r="W432">
            <v>42413</v>
          </cell>
          <cell r="X432">
            <v>42779</v>
          </cell>
          <cell r="Y432">
            <v>43144</v>
          </cell>
          <cell r="Z432">
            <v>43509</v>
          </cell>
          <cell r="AA432">
            <v>43874</v>
          </cell>
          <cell r="AB432">
            <v>44240</v>
          </cell>
          <cell r="AC432">
            <v>44605</v>
          </cell>
          <cell r="AD432">
            <v>44970</v>
          </cell>
          <cell r="AE432">
            <v>45335</v>
          </cell>
          <cell r="AF432">
            <v>45701</v>
          </cell>
          <cell r="AG432">
            <v>46066</v>
          </cell>
          <cell r="AH432">
            <v>46431</v>
          </cell>
          <cell r="AI432">
            <v>46796</v>
          </cell>
          <cell r="AJ432">
            <v>47162</v>
          </cell>
          <cell r="AK432">
            <v>47527</v>
          </cell>
          <cell r="AL432">
            <v>47892</v>
          </cell>
          <cell r="AM432">
            <v>48257</v>
          </cell>
          <cell r="AN432">
            <v>48623</v>
          </cell>
          <cell r="AO432">
            <v>48988</v>
          </cell>
          <cell r="AP432">
            <v>49353</v>
          </cell>
          <cell r="AQ432">
            <v>49718</v>
          </cell>
          <cell r="AR432">
            <v>50084</v>
          </cell>
          <cell r="AS432">
            <v>50449</v>
          </cell>
          <cell r="AT432">
            <v>50814</v>
          </cell>
          <cell r="AU432">
            <v>51179</v>
          </cell>
          <cell r="AV432">
            <v>51545</v>
          </cell>
          <cell r="AW432">
            <v>51910</v>
          </cell>
          <cell r="AX432">
            <v>52275</v>
          </cell>
          <cell r="AY432">
            <v>52640</v>
          </cell>
          <cell r="AZ432">
            <v>53006</v>
          </cell>
          <cell r="BA432">
            <v>53371</v>
          </cell>
          <cell r="BB432">
            <v>53736</v>
          </cell>
          <cell r="BC432">
            <v>54101</v>
          </cell>
          <cell r="BD432">
            <v>54467</v>
          </cell>
          <cell r="BE432">
            <v>54832</v>
          </cell>
        </row>
        <row r="433">
          <cell r="C433" t="str">
            <v>San Valentín</v>
          </cell>
          <cell r="Q433">
            <v>40223</v>
          </cell>
          <cell r="R433">
            <v>40588</v>
          </cell>
          <cell r="S433">
            <v>40953</v>
          </cell>
          <cell r="T433">
            <v>41319</v>
          </cell>
          <cell r="U433">
            <v>41684</v>
          </cell>
          <cell r="V433">
            <v>42049</v>
          </cell>
          <cell r="W433">
            <v>42414</v>
          </cell>
          <cell r="X433">
            <v>42780</v>
          </cell>
          <cell r="Y433">
            <v>43145</v>
          </cell>
          <cell r="Z433">
            <v>43510</v>
          </cell>
          <cell r="AA433">
            <v>43875</v>
          </cell>
          <cell r="AB433">
            <v>44241</v>
          </cell>
          <cell r="AC433">
            <v>44606</v>
          </cell>
          <cell r="AD433">
            <v>44971</v>
          </cell>
          <cell r="AE433">
            <v>45336</v>
          </cell>
          <cell r="AF433">
            <v>45702</v>
          </cell>
          <cell r="AG433">
            <v>46067</v>
          </cell>
          <cell r="AH433">
            <v>46432</v>
          </cell>
          <cell r="AI433">
            <v>46797</v>
          </cell>
          <cell r="AJ433">
            <v>47163</v>
          </cell>
          <cell r="AK433">
            <v>47528</v>
          </cell>
          <cell r="AL433">
            <v>47893</v>
          </cell>
          <cell r="AM433">
            <v>48258</v>
          </cell>
          <cell r="AN433">
            <v>48624</v>
          </cell>
          <cell r="AO433">
            <v>48989</v>
          </cell>
          <cell r="AP433">
            <v>49354</v>
          </cell>
          <cell r="AQ433">
            <v>49719</v>
          </cell>
          <cell r="AR433">
            <v>50085</v>
          </cell>
          <cell r="AS433">
            <v>50450</v>
          </cell>
          <cell r="AT433">
            <v>50815</v>
          </cell>
          <cell r="AU433">
            <v>51180</v>
          </cell>
          <cell r="AV433">
            <v>51546</v>
          </cell>
          <cell r="AW433">
            <v>51911</v>
          </cell>
          <cell r="AX433">
            <v>52276</v>
          </cell>
          <cell r="AY433">
            <v>52641</v>
          </cell>
          <cell r="AZ433">
            <v>53007</v>
          </cell>
          <cell r="BA433">
            <v>53372</v>
          </cell>
          <cell r="BB433">
            <v>53737</v>
          </cell>
          <cell r="BC433">
            <v>54102</v>
          </cell>
          <cell r="BD433">
            <v>54468</v>
          </cell>
          <cell r="BE433">
            <v>54833</v>
          </cell>
        </row>
        <row r="434">
          <cell r="C434" t="str">
            <v>Carnaval</v>
          </cell>
          <cell r="Q434">
            <v>40225</v>
          </cell>
          <cell r="R434">
            <v>40610</v>
          </cell>
          <cell r="S434">
            <v>40960</v>
          </cell>
          <cell r="T434">
            <v>41317</v>
          </cell>
          <cell r="U434">
            <v>41702</v>
          </cell>
          <cell r="V434">
            <v>42052</v>
          </cell>
          <cell r="W434">
            <v>42409</v>
          </cell>
          <cell r="X434">
            <v>42794</v>
          </cell>
          <cell r="Y434">
            <v>43144</v>
          </cell>
          <cell r="Z434">
            <v>43529</v>
          </cell>
          <cell r="AA434">
            <v>43886</v>
          </cell>
          <cell r="AB434">
            <v>44243</v>
          </cell>
          <cell r="AC434">
            <v>44621</v>
          </cell>
          <cell r="AD434">
            <v>44978</v>
          </cell>
          <cell r="AE434">
            <v>45335</v>
          </cell>
          <cell r="AF434">
            <v>45720</v>
          </cell>
          <cell r="AG434">
            <v>46070</v>
          </cell>
          <cell r="AH434">
            <v>46427</v>
          </cell>
          <cell r="AI434">
            <v>46812</v>
          </cell>
          <cell r="AJ434">
            <v>47162</v>
          </cell>
          <cell r="AK434">
            <v>47547</v>
          </cell>
          <cell r="AL434">
            <v>47904</v>
          </cell>
          <cell r="AM434">
            <v>48254</v>
          </cell>
          <cell r="AN434">
            <v>48639</v>
          </cell>
          <cell r="AO434">
            <v>48996</v>
          </cell>
          <cell r="AP434">
            <v>49346</v>
          </cell>
          <cell r="AQ434">
            <v>49731</v>
          </cell>
          <cell r="AR434">
            <v>50088</v>
          </cell>
          <cell r="AS434">
            <v>50473</v>
          </cell>
          <cell r="AT434">
            <v>50823</v>
          </cell>
          <cell r="AU434">
            <v>51180</v>
          </cell>
          <cell r="AV434">
            <v>51565</v>
          </cell>
          <cell r="AW434">
            <v>51915</v>
          </cell>
          <cell r="AX434">
            <v>52272</v>
          </cell>
          <cell r="AY434">
            <v>52657</v>
          </cell>
          <cell r="AZ434">
            <v>53014</v>
          </cell>
          <cell r="BA434">
            <v>53364</v>
          </cell>
          <cell r="BB434">
            <v>53749</v>
          </cell>
          <cell r="BC434">
            <v>54106</v>
          </cell>
          <cell r="BD434">
            <v>54484</v>
          </cell>
          <cell r="BE434">
            <v>54841</v>
          </cell>
        </row>
        <row r="435">
          <cell r="C435" t="str">
            <v>Miércoles de Ceniza</v>
          </cell>
          <cell r="Q435">
            <v>40226</v>
          </cell>
          <cell r="R435">
            <v>40611</v>
          </cell>
          <cell r="S435">
            <v>40961</v>
          </cell>
          <cell r="T435">
            <v>41318</v>
          </cell>
          <cell r="U435">
            <v>41703</v>
          </cell>
          <cell r="V435">
            <v>42053</v>
          </cell>
          <cell r="W435">
            <v>42410</v>
          </cell>
          <cell r="X435">
            <v>42795</v>
          </cell>
          <cell r="Y435">
            <v>43145</v>
          </cell>
          <cell r="Z435">
            <v>43530</v>
          </cell>
          <cell r="AA435">
            <v>43887</v>
          </cell>
          <cell r="AB435">
            <v>44244</v>
          </cell>
          <cell r="AC435">
            <v>44622</v>
          </cell>
          <cell r="AD435">
            <v>44979</v>
          </cell>
          <cell r="AE435">
            <v>45336</v>
          </cell>
          <cell r="AF435">
            <v>45721</v>
          </cell>
          <cell r="AG435">
            <v>46071</v>
          </cell>
          <cell r="AH435">
            <v>46428</v>
          </cell>
          <cell r="AI435">
            <v>46813</v>
          </cell>
          <cell r="AJ435">
            <v>47163</v>
          </cell>
          <cell r="AK435">
            <v>47548</v>
          </cell>
          <cell r="AL435">
            <v>47905</v>
          </cell>
          <cell r="AM435">
            <v>48255</v>
          </cell>
          <cell r="AN435">
            <v>48640</v>
          </cell>
          <cell r="AO435">
            <v>48997</v>
          </cell>
          <cell r="AP435">
            <v>49347</v>
          </cell>
          <cell r="AQ435">
            <v>49732</v>
          </cell>
          <cell r="AR435">
            <v>50089</v>
          </cell>
          <cell r="AS435">
            <v>50474</v>
          </cell>
          <cell r="AT435">
            <v>50824</v>
          </cell>
          <cell r="AU435">
            <v>51181</v>
          </cell>
          <cell r="AV435">
            <v>51566</v>
          </cell>
          <cell r="AW435">
            <v>51916</v>
          </cell>
          <cell r="AX435">
            <v>52273</v>
          </cell>
          <cell r="AY435">
            <v>52658</v>
          </cell>
          <cell r="AZ435">
            <v>53015</v>
          </cell>
          <cell r="BA435">
            <v>53365</v>
          </cell>
          <cell r="BB435">
            <v>53750</v>
          </cell>
          <cell r="BC435">
            <v>54107</v>
          </cell>
          <cell r="BD435">
            <v>54485</v>
          </cell>
          <cell r="BE435">
            <v>54842</v>
          </cell>
        </row>
        <row r="436">
          <cell r="C436" t="str">
            <v>Día Internacional de la Protección Civil</v>
          </cell>
          <cell r="Q436">
            <v>40238</v>
          </cell>
          <cell r="R436">
            <v>40603</v>
          </cell>
          <cell r="S436">
            <v>40969</v>
          </cell>
          <cell r="T436">
            <v>41334</v>
          </cell>
          <cell r="U436">
            <v>41699</v>
          </cell>
          <cell r="V436">
            <v>42064</v>
          </cell>
          <cell r="W436">
            <v>42430</v>
          </cell>
          <cell r="X436">
            <v>42795</v>
          </cell>
          <cell r="Y436">
            <v>43160</v>
          </cell>
          <cell r="Z436">
            <v>43525</v>
          </cell>
          <cell r="AA436">
            <v>43891</v>
          </cell>
          <cell r="AB436">
            <v>44256</v>
          </cell>
          <cell r="AC436">
            <v>44621</v>
          </cell>
          <cell r="AD436">
            <v>44986</v>
          </cell>
          <cell r="AE436">
            <v>45352</v>
          </cell>
          <cell r="AF436">
            <v>45717</v>
          </cell>
          <cell r="AG436">
            <v>46082</v>
          </cell>
          <cell r="AH436">
            <v>46447</v>
          </cell>
          <cell r="AI436">
            <v>46813</v>
          </cell>
          <cell r="AJ436">
            <v>47178</v>
          </cell>
          <cell r="AK436">
            <v>47543</v>
          </cell>
          <cell r="AL436">
            <v>47908</v>
          </cell>
          <cell r="AM436">
            <v>48274</v>
          </cell>
          <cell r="AN436">
            <v>48639</v>
          </cell>
          <cell r="AO436">
            <v>49004</v>
          </cell>
          <cell r="AP436">
            <v>49369</v>
          </cell>
          <cell r="AQ436">
            <v>49735</v>
          </cell>
          <cell r="AR436">
            <v>50100</v>
          </cell>
          <cell r="AS436">
            <v>50465</v>
          </cell>
          <cell r="AT436">
            <v>50830</v>
          </cell>
          <cell r="AU436">
            <v>51196</v>
          </cell>
          <cell r="AV436">
            <v>51561</v>
          </cell>
          <cell r="AW436">
            <v>51926</v>
          </cell>
          <cell r="AX436">
            <v>52291</v>
          </cell>
          <cell r="AY436">
            <v>52657</v>
          </cell>
          <cell r="AZ436">
            <v>53022</v>
          </cell>
          <cell r="BA436">
            <v>53387</v>
          </cell>
          <cell r="BB436">
            <v>53752</v>
          </cell>
          <cell r="BC436">
            <v>54118</v>
          </cell>
          <cell r="BD436">
            <v>54483</v>
          </cell>
          <cell r="BE436">
            <v>54848</v>
          </cell>
        </row>
        <row r="437">
          <cell r="C437" t="str">
            <v>Día Internacional de la Mujer</v>
          </cell>
          <cell r="Q437">
            <v>40245</v>
          </cell>
          <cell r="R437">
            <v>40610</v>
          </cell>
          <cell r="S437">
            <v>40976</v>
          </cell>
          <cell r="T437">
            <v>41341</v>
          </cell>
          <cell r="U437">
            <v>41706</v>
          </cell>
          <cell r="V437">
            <v>42071</v>
          </cell>
          <cell r="W437">
            <v>42437</v>
          </cell>
          <cell r="X437">
            <v>42802</v>
          </cell>
          <cell r="Y437">
            <v>43167</v>
          </cell>
          <cell r="Z437">
            <v>43532</v>
          </cell>
          <cell r="AA437">
            <v>43898</v>
          </cell>
          <cell r="AB437">
            <v>44263</v>
          </cell>
          <cell r="AC437">
            <v>44628</v>
          </cell>
          <cell r="AD437">
            <v>44993</v>
          </cell>
          <cell r="AE437">
            <v>45359</v>
          </cell>
          <cell r="AF437">
            <v>45724</v>
          </cell>
          <cell r="AG437">
            <v>46089</v>
          </cell>
          <cell r="AH437">
            <v>46454</v>
          </cell>
          <cell r="AI437">
            <v>46820</v>
          </cell>
          <cell r="AJ437">
            <v>47185</v>
          </cell>
          <cell r="AK437">
            <v>47550</v>
          </cell>
          <cell r="AL437">
            <v>47915</v>
          </cell>
          <cell r="AM437">
            <v>48281</v>
          </cell>
          <cell r="AN437">
            <v>48646</v>
          </cell>
          <cell r="AO437">
            <v>49011</v>
          </cell>
          <cell r="AP437">
            <v>49376</v>
          </cell>
          <cell r="AQ437">
            <v>49742</v>
          </cell>
          <cell r="AR437">
            <v>50107</v>
          </cell>
          <cell r="AS437">
            <v>50472</v>
          </cell>
          <cell r="AT437">
            <v>50837</v>
          </cell>
          <cell r="AU437">
            <v>51203</v>
          </cell>
          <cell r="AV437">
            <v>51568</v>
          </cell>
          <cell r="AW437">
            <v>51933</v>
          </cell>
          <cell r="AX437">
            <v>52298</v>
          </cell>
          <cell r="AY437">
            <v>52664</v>
          </cell>
          <cell r="AZ437">
            <v>53029</v>
          </cell>
          <cell r="BA437">
            <v>53394</v>
          </cell>
          <cell r="BB437">
            <v>53759</v>
          </cell>
          <cell r="BC437">
            <v>54125</v>
          </cell>
          <cell r="BD437">
            <v>54490</v>
          </cell>
          <cell r="BE437">
            <v>54855</v>
          </cell>
        </row>
        <row r="438">
          <cell r="C438" t="str">
            <v>Día del Padre (Bolivia)</v>
          </cell>
          <cell r="Q438">
            <v>40256</v>
          </cell>
          <cell r="R438">
            <v>40621</v>
          </cell>
          <cell r="S438">
            <v>40987</v>
          </cell>
          <cell r="T438">
            <v>41352</v>
          </cell>
          <cell r="U438">
            <v>41717</v>
          </cell>
          <cell r="V438">
            <v>42082</v>
          </cell>
          <cell r="W438">
            <v>42448</v>
          </cell>
          <cell r="X438">
            <v>42813</v>
          </cell>
          <cell r="Y438">
            <v>43178</v>
          </cell>
          <cell r="Z438">
            <v>43543</v>
          </cell>
          <cell r="AA438">
            <v>43909</v>
          </cell>
          <cell r="AB438">
            <v>44274</v>
          </cell>
          <cell r="AC438">
            <v>44639</v>
          </cell>
          <cell r="AD438">
            <v>45004</v>
          </cell>
          <cell r="AE438">
            <v>45370</v>
          </cell>
          <cell r="AF438">
            <v>45735</v>
          </cell>
          <cell r="AG438">
            <v>46100</v>
          </cell>
          <cell r="AH438">
            <v>46465</v>
          </cell>
          <cell r="AI438">
            <v>46831</v>
          </cell>
          <cell r="AJ438">
            <v>47196</v>
          </cell>
          <cell r="AK438">
            <v>47561</v>
          </cell>
          <cell r="AL438">
            <v>47926</v>
          </cell>
          <cell r="AM438">
            <v>48292</v>
          </cell>
          <cell r="AN438">
            <v>48657</v>
          </cell>
          <cell r="AO438">
            <v>49022</v>
          </cell>
          <cell r="AP438">
            <v>49387</v>
          </cell>
          <cell r="AQ438">
            <v>49753</v>
          </cell>
          <cell r="AR438">
            <v>50118</v>
          </cell>
          <cell r="AS438">
            <v>50483</v>
          </cell>
          <cell r="AT438">
            <v>50848</v>
          </cell>
          <cell r="AU438">
            <v>51214</v>
          </cell>
          <cell r="AV438">
            <v>51579</v>
          </cell>
          <cell r="AW438">
            <v>51944</v>
          </cell>
          <cell r="AX438">
            <v>52309</v>
          </cell>
          <cell r="AY438">
            <v>52675</v>
          </cell>
          <cell r="AZ438">
            <v>53040</v>
          </cell>
          <cell r="BA438">
            <v>53405</v>
          </cell>
          <cell r="BB438">
            <v>53770</v>
          </cell>
          <cell r="BC438">
            <v>54136</v>
          </cell>
          <cell r="BD438">
            <v>54501</v>
          </cell>
          <cell r="BE438">
            <v>54866</v>
          </cell>
        </row>
        <row r="439">
          <cell r="C439" t="str">
            <v>Día del Padre (España)</v>
          </cell>
          <cell r="Q439">
            <v>40256</v>
          </cell>
          <cell r="R439">
            <v>40621</v>
          </cell>
          <cell r="S439">
            <v>40987</v>
          </cell>
          <cell r="T439">
            <v>41352</v>
          </cell>
          <cell r="U439">
            <v>41717</v>
          </cell>
          <cell r="V439">
            <v>42082</v>
          </cell>
          <cell r="W439">
            <v>42448</v>
          </cell>
          <cell r="X439">
            <v>42813</v>
          </cell>
          <cell r="Y439">
            <v>43178</v>
          </cell>
          <cell r="Z439">
            <v>43543</v>
          </cell>
          <cell r="AA439">
            <v>43909</v>
          </cell>
          <cell r="AB439">
            <v>44274</v>
          </cell>
          <cell r="AC439">
            <v>44639</v>
          </cell>
          <cell r="AD439">
            <v>45004</v>
          </cell>
          <cell r="AE439">
            <v>45370</v>
          </cell>
          <cell r="AF439">
            <v>45735</v>
          </cell>
          <cell r="AG439">
            <v>46100</v>
          </cell>
          <cell r="AH439">
            <v>46465</v>
          </cell>
          <cell r="AI439">
            <v>46831</v>
          </cell>
          <cell r="AJ439">
            <v>47196</v>
          </cell>
          <cell r="AK439">
            <v>47561</v>
          </cell>
          <cell r="AL439">
            <v>47926</v>
          </cell>
          <cell r="AM439">
            <v>48292</v>
          </cell>
          <cell r="AN439">
            <v>48657</v>
          </cell>
          <cell r="AO439">
            <v>49022</v>
          </cell>
          <cell r="AP439">
            <v>49387</v>
          </cell>
          <cell r="AQ439">
            <v>49753</v>
          </cell>
          <cell r="AR439">
            <v>50118</v>
          </cell>
          <cell r="AS439">
            <v>50483</v>
          </cell>
          <cell r="AT439">
            <v>50848</v>
          </cell>
          <cell r="AU439">
            <v>51214</v>
          </cell>
          <cell r="AV439">
            <v>51579</v>
          </cell>
          <cell r="AW439">
            <v>51944</v>
          </cell>
          <cell r="AX439">
            <v>52309</v>
          </cell>
          <cell r="AY439">
            <v>52675</v>
          </cell>
          <cell r="AZ439">
            <v>53040</v>
          </cell>
          <cell r="BA439">
            <v>53405</v>
          </cell>
          <cell r="BB439">
            <v>53770</v>
          </cell>
          <cell r="BC439">
            <v>54136</v>
          </cell>
          <cell r="BD439">
            <v>54501</v>
          </cell>
          <cell r="BE439">
            <v>54866</v>
          </cell>
        </row>
        <row r="440">
          <cell r="C440" t="str">
            <v xml:space="preserve">San José   </v>
          </cell>
          <cell r="Q440">
            <v>40256</v>
          </cell>
          <cell r="R440">
            <v>40621</v>
          </cell>
          <cell r="S440">
            <v>40987</v>
          </cell>
          <cell r="T440">
            <v>41352</v>
          </cell>
          <cell r="U440">
            <v>41717</v>
          </cell>
          <cell r="V440">
            <v>42082</v>
          </cell>
          <cell r="W440">
            <v>42448</v>
          </cell>
          <cell r="X440">
            <v>42813</v>
          </cell>
          <cell r="Y440">
            <v>43178</v>
          </cell>
          <cell r="Z440">
            <v>43543</v>
          </cell>
          <cell r="AA440">
            <v>43909</v>
          </cell>
          <cell r="AB440">
            <v>44274</v>
          </cell>
          <cell r="AC440">
            <v>44639</v>
          </cell>
          <cell r="AD440">
            <v>45004</v>
          </cell>
          <cell r="AE440">
            <v>45370</v>
          </cell>
          <cell r="AF440">
            <v>45735</v>
          </cell>
          <cell r="AG440">
            <v>46100</v>
          </cell>
          <cell r="AH440">
            <v>46465</v>
          </cell>
          <cell r="AI440">
            <v>46831</v>
          </cell>
          <cell r="AJ440">
            <v>47196</v>
          </cell>
          <cell r="AK440">
            <v>47561</v>
          </cell>
          <cell r="AL440">
            <v>47926</v>
          </cell>
          <cell r="AM440">
            <v>48292</v>
          </cell>
          <cell r="AN440">
            <v>48657</v>
          </cell>
          <cell r="AO440">
            <v>49022</v>
          </cell>
          <cell r="AP440">
            <v>49387</v>
          </cell>
          <cell r="AQ440">
            <v>49753</v>
          </cell>
          <cell r="AR440">
            <v>50118</v>
          </cell>
          <cell r="AS440">
            <v>50483</v>
          </cell>
          <cell r="AT440">
            <v>50848</v>
          </cell>
          <cell r="AU440">
            <v>51214</v>
          </cell>
          <cell r="AV440">
            <v>51579</v>
          </cell>
          <cell r="AW440">
            <v>51944</v>
          </cell>
          <cell r="AX440">
            <v>52309</v>
          </cell>
          <cell r="AY440">
            <v>52675</v>
          </cell>
          <cell r="AZ440">
            <v>53040</v>
          </cell>
          <cell r="BA440">
            <v>53405</v>
          </cell>
          <cell r="BB440">
            <v>53770</v>
          </cell>
          <cell r="BC440">
            <v>54136</v>
          </cell>
          <cell r="BD440">
            <v>54501</v>
          </cell>
          <cell r="BE440">
            <v>54866</v>
          </cell>
        </row>
        <row r="441">
          <cell r="C441" t="str">
            <v>Día Mundial de la Poesía</v>
          </cell>
          <cell r="Q441">
            <v>40258</v>
          </cell>
          <cell r="R441">
            <v>40623</v>
          </cell>
          <cell r="S441">
            <v>40989</v>
          </cell>
          <cell r="T441">
            <v>41354</v>
          </cell>
          <cell r="U441">
            <v>41719</v>
          </cell>
          <cell r="V441">
            <v>42084</v>
          </cell>
          <cell r="W441">
            <v>42450</v>
          </cell>
          <cell r="X441">
            <v>42815</v>
          </cell>
          <cell r="Y441">
            <v>43180</v>
          </cell>
          <cell r="Z441">
            <v>43545</v>
          </cell>
          <cell r="AA441">
            <v>43911</v>
          </cell>
          <cell r="AB441">
            <v>44276</v>
          </cell>
          <cell r="AC441">
            <v>44641</v>
          </cell>
          <cell r="AD441">
            <v>45006</v>
          </cell>
          <cell r="AE441">
            <v>45372</v>
          </cell>
          <cell r="AF441">
            <v>45737</v>
          </cell>
          <cell r="AG441">
            <v>46102</v>
          </cell>
          <cell r="AH441">
            <v>46467</v>
          </cell>
          <cell r="AI441">
            <v>46833</v>
          </cell>
          <cell r="AJ441">
            <v>47198</v>
          </cell>
          <cell r="AK441">
            <v>47563</v>
          </cell>
          <cell r="AL441">
            <v>47928</v>
          </cell>
          <cell r="AM441">
            <v>48294</v>
          </cell>
          <cell r="AN441">
            <v>48659</v>
          </cell>
          <cell r="AO441">
            <v>49024</v>
          </cell>
          <cell r="AP441">
            <v>49389</v>
          </cell>
          <cell r="AQ441">
            <v>49755</v>
          </cell>
          <cell r="AR441">
            <v>50120</v>
          </cell>
          <cell r="AS441">
            <v>50485</v>
          </cell>
          <cell r="AT441">
            <v>50850</v>
          </cell>
          <cell r="AU441">
            <v>51216</v>
          </cell>
          <cell r="AV441">
            <v>51581</v>
          </cell>
          <cell r="AW441">
            <v>51946</v>
          </cell>
          <cell r="AX441">
            <v>52311</v>
          </cell>
          <cell r="AY441">
            <v>52677</v>
          </cell>
          <cell r="AZ441">
            <v>53042</v>
          </cell>
          <cell r="BA441">
            <v>53407</v>
          </cell>
          <cell r="BB441">
            <v>53772</v>
          </cell>
          <cell r="BC441">
            <v>54138</v>
          </cell>
          <cell r="BD441">
            <v>54503</v>
          </cell>
          <cell r="BE441">
            <v>54868</v>
          </cell>
        </row>
        <row r="442">
          <cell r="C442" t="str">
            <v>Día Mundial Forestal</v>
          </cell>
          <cell r="Q442">
            <v>40258</v>
          </cell>
          <cell r="R442">
            <v>40623</v>
          </cell>
          <cell r="S442">
            <v>40989</v>
          </cell>
          <cell r="T442">
            <v>41354</v>
          </cell>
          <cell r="U442">
            <v>41719</v>
          </cell>
          <cell r="V442">
            <v>42084</v>
          </cell>
          <cell r="W442">
            <v>42450</v>
          </cell>
          <cell r="X442">
            <v>42815</v>
          </cell>
          <cell r="Y442">
            <v>43180</v>
          </cell>
          <cell r="Z442">
            <v>43545</v>
          </cell>
          <cell r="AA442">
            <v>43911</v>
          </cell>
          <cell r="AB442">
            <v>44276</v>
          </cell>
          <cell r="AC442">
            <v>44641</v>
          </cell>
          <cell r="AD442">
            <v>45006</v>
          </cell>
          <cell r="AE442">
            <v>45372</v>
          </cell>
          <cell r="AF442">
            <v>45737</v>
          </cell>
          <cell r="AG442">
            <v>46102</v>
          </cell>
          <cell r="AH442">
            <v>46467</v>
          </cell>
          <cell r="AI442">
            <v>46833</v>
          </cell>
          <cell r="AJ442">
            <v>47198</v>
          </cell>
          <cell r="AK442">
            <v>47563</v>
          </cell>
          <cell r="AL442">
            <v>47928</v>
          </cell>
          <cell r="AM442">
            <v>48294</v>
          </cell>
          <cell r="AN442">
            <v>48659</v>
          </cell>
          <cell r="AO442">
            <v>49024</v>
          </cell>
          <cell r="AP442">
            <v>49389</v>
          </cell>
          <cell r="AQ442">
            <v>49755</v>
          </cell>
          <cell r="AR442">
            <v>50120</v>
          </cell>
          <cell r="AS442">
            <v>50485</v>
          </cell>
          <cell r="AT442">
            <v>50850</v>
          </cell>
          <cell r="AU442">
            <v>51216</v>
          </cell>
          <cell r="AV442">
            <v>51581</v>
          </cell>
          <cell r="AW442">
            <v>51946</v>
          </cell>
          <cell r="AX442">
            <v>52311</v>
          </cell>
          <cell r="AY442">
            <v>52677</v>
          </cell>
          <cell r="AZ442">
            <v>53042</v>
          </cell>
          <cell r="BA442">
            <v>53407</v>
          </cell>
          <cell r="BB442">
            <v>53772</v>
          </cell>
          <cell r="BC442">
            <v>54138</v>
          </cell>
          <cell r="BD442">
            <v>54503</v>
          </cell>
          <cell r="BE442">
            <v>54868</v>
          </cell>
        </row>
        <row r="443">
          <cell r="C443" t="str">
            <v>Natalicio de Benito Juárez (Mexico)</v>
          </cell>
          <cell r="Q443">
            <v>40258</v>
          </cell>
          <cell r="R443">
            <v>40623</v>
          </cell>
          <cell r="S443">
            <v>40989</v>
          </cell>
          <cell r="T443">
            <v>41354</v>
          </cell>
          <cell r="U443">
            <v>41719</v>
          </cell>
          <cell r="V443">
            <v>42084</v>
          </cell>
          <cell r="W443">
            <v>42450</v>
          </cell>
          <cell r="X443">
            <v>42815</v>
          </cell>
          <cell r="Y443">
            <v>43180</v>
          </cell>
          <cell r="Z443">
            <v>43545</v>
          </cell>
          <cell r="AA443">
            <v>43911</v>
          </cell>
          <cell r="AB443">
            <v>44276</v>
          </cell>
          <cell r="AC443">
            <v>44641</v>
          </cell>
          <cell r="AD443">
            <v>45006</v>
          </cell>
          <cell r="AE443">
            <v>45372</v>
          </cell>
          <cell r="AF443">
            <v>45737</v>
          </cell>
          <cell r="AG443">
            <v>46102</v>
          </cell>
          <cell r="AH443">
            <v>46467</v>
          </cell>
          <cell r="AI443">
            <v>46833</v>
          </cell>
          <cell r="AJ443">
            <v>47198</v>
          </cell>
          <cell r="AK443">
            <v>47563</v>
          </cell>
          <cell r="AL443">
            <v>47928</v>
          </cell>
          <cell r="AM443">
            <v>48294</v>
          </cell>
          <cell r="AN443">
            <v>48659</v>
          </cell>
          <cell r="AO443">
            <v>49024</v>
          </cell>
          <cell r="AP443">
            <v>49389</v>
          </cell>
          <cell r="AQ443">
            <v>49755</v>
          </cell>
          <cell r="AR443">
            <v>50120</v>
          </cell>
          <cell r="AS443">
            <v>50485</v>
          </cell>
          <cell r="AT443">
            <v>50850</v>
          </cell>
          <cell r="AU443">
            <v>51216</v>
          </cell>
          <cell r="AV443">
            <v>51581</v>
          </cell>
          <cell r="AW443">
            <v>51946</v>
          </cell>
          <cell r="AX443">
            <v>52311</v>
          </cell>
          <cell r="AY443">
            <v>52677</v>
          </cell>
          <cell r="AZ443">
            <v>53042</v>
          </cell>
          <cell r="BA443">
            <v>53407</v>
          </cell>
          <cell r="BB443">
            <v>53772</v>
          </cell>
          <cell r="BC443">
            <v>54138</v>
          </cell>
          <cell r="BD443">
            <v>54503</v>
          </cell>
          <cell r="BE443">
            <v>54868</v>
          </cell>
        </row>
        <row r="444">
          <cell r="C444" t="str">
            <v>Dia Nacional de la Memoria por la Verdad y la Justicia (Argentina)</v>
          </cell>
          <cell r="Q444">
            <v>40261</v>
          </cell>
          <cell r="R444">
            <v>40626</v>
          </cell>
          <cell r="S444">
            <v>40992</v>
          </cell>
          <cell r="T444">
            <v>41357</v>
          </cell>
          <cell r="U444">
            <v>41722</v>
          </cell>
          <cell r="V444">
            <v>42087</v>
          </cell>
          <cell r="W444">
            <v>42453</v>
          </cell>
          <cell r="X444">
            <v>42818</v>
          </cell>
          <cell r="Y444">
            <v>43183</v>
          </cell>
          <cell r="Z444">
            <v>43548</v>
          </cell>
          <cell r="AA444">
            <v>43914</v>
          </cell>
          <cell r="AB444">
            <v>44279</v>
          </cell>
          <cell r="AC444">
            <v>44644</v>
          </cell>
          <cell r="AD444">
            <v>45009</v>
          </cell>
          <cell r="AE444">
            <v>45375</v>
          </cell>
          <cell r="AF444">
            <v>45740</v>
          </cell>
          <cell r="AG444">
            <v>46105</v>
          </cell>
          <cell r="AH444">
            <v>46470</v>
          </cell>
          <cell r="AI444">
            <v>46836</v>
          </cell>
          <cell r="AJ444">
            <v>47201</v>
          </cell>
          <cell r="AK444">
            <v>47566</v>
          </cell>
          <cell r="AL444">
            <v>47931</v>
          </cell>
          <cell r="AM444">
            <v>48297</v>
          </cell>
          <cell r="AN444">
            <v>48662</v>
          </cell>
          <cell r="AO444">
            <v>49027</v>
          </cell>
          <cell r="AP444">
            <v>49392</v>
          </cell>
          <cell r="AQ444">
            <v>49758</v>
          </cell>
          <cell r="AR444">
            <v>50123</v>
          </cell>
          <cell r="AS444">
            <v>50488</v>
          </cell>
          <cell r="AT444">
            <v>50853</v>
          </cell>
          <cell r="AU444">
            <v>51219</v>
          </cell>
          <cell r="AV444">
            <v>51584</v>
          </cell>
          <cell r="AW444">
            <v>51949</v>
          </cell>
          <cell r="AX444">
            <v>52314</v>
          </cell>
          <cell r="AY444">
            <v>52680</v>
          </cell>
          <cell r="AZ444">
            <v>53045</v>
          </cell>
          <cell r="BA444">
            <v>53410</v>
          </cell>
          <cell r="BB444">
            <v>53775</v>
          </cell>
          <cell r="BC444">
            <v>54141</v>
          </cell>
          <cell r="BD444">
            <v>54506</v>
          </cell>
          <cell r="BE444">
            <v>54871</v>
          </cell>
        </row>
        <row r="445">
          <cell r="C445" t="str">
            <v>Día del Mercosur</v>
          </cell>
          <cell r="Q445">
            <v>40263</v>
          </cell>
          <cell r="R445">
            <v>40628</v>
          </cell>
          <cell r="S445">
            <v>40994</v>
          </cell>
          <cell r="T445">
            <v>41359</v>
          </cell>
          <cell r="U445">
            <v>41724</v>
          </cell>
          <cell r="V445">
            <v>42089</v>
          </cell>
          <cell r="W445">
            <v>42455</v>
          </cell>
          <cell r="X445">
            <v>42820</v>
          </cell>
          <cell r="Y445">
            <v>43185</v>
          </cell>
          <cell r="Z445">
            <v>43550</v>
          </cell>
          <cell r="AA445">
            <v>43916</v>
          </cell>
          <cell r="AB445">
            <v>44281</v>
          </cell>
          <cell r="AC445">
            <v>44646</v>
          </cell>
          <cell r="AD445">
            <v>45011</v>
          </cell>
          <cell r="AE445">
            <v>45377</v>
          </cell>
          <cell r="AF445">
            <v>45742</v>
          </cell>
          <cell r="AG445">
            <v>46107</v>
          </cell>
          <cell r="AH445">
            <v>46472</v>
          </cell>
          <cell r="AI445">
            <v>46838</v>
          </cell>
          <cell r="AJ445">
            <v>47203</v>
          </cell>
          <cell r="AK445">
            <v>47568</v>
          </cell>
          <cell r="AL445">
            <v>47933</v>
          </cell>
          <cell r="AM445">
            <v>48299</v>
          </cell>
          <cell r="AN445">
            <v>48664</v>
          </cell>
          <cell r="AO445">
            <v>49029</v>
          </cell>
          <cell r="AP445">
            <v>49394</v>
          </cell>
          <cell r="AQ445">
            <v>49760</v>
          </cell>
          <cell r="AR445">
            <v>50125</v>
          </cell>
          <cell r="AS445">
            <v>50490</v>
          </cell>
          <cell r="AT445">
            <v>50855</v>
          </cell>
          <cell r="AU445">
            <v>51221</v>
          </cell>
          <cell r="AV445">
            <v>51586</v>
          </cell>
          <cell r="AW445">
            <v>51951</v>
          </cell>
          <cell r="AX445">
            <v>52316</v>
          </cell>
          <cell r="AY445">
            <v>52682</v>
          </cell>
          <cell r="AZ445">
            <v>53047</v>
          </cell>
          <cell r="BA445">
            <v>53412</v>
          </cell>
          <cell r="BB445">
            <v>53777</v>
          </cell>
          <cell r="BC445">
            <v>54143</v>
          </cell>
          <cell r="BD445">
            <v>54508</v>
          </cell>
          <cell r="BE445">
            <v>54873</v>
          </cell>
        </row>
        <row r="446">
          <cell r="C446" t="str">
            <v>Domingo de Ramos</v>
          </cell>
          <cell r="Q446">
            <v>40265</v>
          </cell>
          <cell r="R446">
            <v>40650</v>
          </cell>
          <cell r="S446">
            <v>41000</v>
          </cell>
          <cell r="T446">
            <v>41357</v>
          </cell>
          <cell r="U446">
            <v>41742</v>
          </cell>
          <cell r="V446">
            <v>42092</v>
          </cell>
          <cell r="W446">
            <v>42449</v>
          </cell>
          <cell r="X446">
            <v>42834</v>
          </cell>
          <cell r="Y446">
            <v>43184</v>
          </cell>
          <cell r="Z446">
            <v>43569</v>
          </cell>
          <cell r="AA446">
            <v>43926</v>
          </cell>
          <cell r="AB446">
            <v>44283</v>
          </cell>
          <cell r="AC446">
            <v>44661</v>
          </cell>
          <cell r="AD446">
            <v>45018</v>
          </cell>
          <cell r="AE446">
            <v>45375</v>
          </cell>
          <cell r="AF446">
            <v>45760</v>
          </cell>
          <cell r="AG446">
            <v>46110</v>
          </cell>
          <cell r="AH446">
            <v>46467</v>
          </cell>
          <cell r="AI446">
            <v>46852</v>
          </cell>
          <cell r="AJ446">
            <v>47202</v>
          </cell>
          <cell r="AK446">
            <v>47587</v>
          </cell>
          <cell r="AL446">
            <v>47944</v>
          </cell>
          <cell r="AM446">
            <v>48294</v>
          </cell>
          <cell r="AN446">
            <v>48679</v>
          </cell>
          <cell r="AO446">
            <v>49036</v>
          </cell>
          <cell r="AP446">
            <v>49386</v>
          </cell>
          <cell r="AQ446">
            <v>49771</v>
          </cell>
          <cell r="AR446">
            <v>50128</v>
          </cell>
          <cell r="AS446">
            <v>50513</v>
          </cell>
          <cell r="AT446">
            <v>50863</v>
          </cell>
          <cell r="AU446">
            <v>51220</v>
          </cell>
          <cell r="AV446">
            <v>51605</v>
          </cell>
          <cell r="AW446">
            <v>51955</v>
          </cell>
          <cell r="AX446">
            <v>52312</v>
          </cell>
          <cell r="AY446">
            <v>52697</v>
          </cell>
          <cell r="AZ446">
            <v>53054</v>
          </cell>
          <cell r="BA446">
            <v>53404</v>
          </cell>
          <cell r="BB446">
            <v>53789</v>
          </cell>
          <cell r="BC446">
            <v>54146</v>
          </cell>
          <cell r="BD446">
            <v>54524</v>
          </cell>
          <cell r="BE446">
            <v>54881</v>
          </cell>
        </row>
        <row r="447">
          <cell r="C447" t="str">
            <v>Pascua</v>
          </cell>
          <cell r="Q447">
            <v>40272</v>
          </cell>
          <cell r="R447">
            <v>40657</v>
          </cell>
          <cell r="S447">
            <v>41007</v>
          </cell>
          <cell r="T447">
            <v>41364</v>
          </cell>
          <cell r="U447">
            <v>41749</v>
          </cell>
          <cell r="V447">
            <v>42099</v>
          </cell>
          <cell r="W447">
            <v>42456</v>
          </cell>
          <cell r="X447">
            <v>42841</v>
          </cell>
          <cell r="Y447">
            <v>43191</v>
          </cell>
          <cell r="Z447">
            <v>43576</v>
          </cell>
          <cell r="AA447">
            <v>43933</v>
          </cell>
          <cell r="AB447">
            <v>44290</v>
          </cell>
          <cell r="AC447">
            <v>44668</v>
          </cell>
          <cell r="AD447">
            <v>45025</v>
          </cell>
          <cell r="AE447">
            <v>45382</v>
          </cell>
          <cell r="AF447">
            <v>45767</v>
          </cell>
          <cell r="AG447">
            <v>46117</v>
          </cell>
          <cell r="AH447">
            <v>46474</v>
          </cell>
          <cell r="AI447">
            <v>46859</v>
          </cell>
          <cell r="AJ447">
            <v>47209</v>
          </cell>
          <cell r="AK447">
            <v>47594</v>
          </cell>
          <cell r="AL447">
            <v>47951</v>
          </cell>
          <cell r="AM447">
            <v>48301</v>
          </cell>
          <cell r="AN447">
            <v>48686</v>
          </cell>
          <cell r="AO447">
            <v>49043</v>
          </cell>
          <cell r="AP447">
            <v>49393</v>
          </cell>
          <cell r="AQ447">
            <v>49778</v>
          </cell>
          <cell r="AR447">
            <v>50135</v>
          </cell>
          <cell r="AS447">
            <v>50520</v>
          </cell>
          <cell r="AT447">
            <v>50870</v>
          </cell>
          <cell r="AU447">
            <v>51227</v>
          </cell>
          <cell r="AV447">
            <v>51612</v>
          </cell>
          <cell r="AW447">
            <v>51962</v>
          </cell>
          <cell r="AX447">
            <v>52319</v>
          </cell>
          <cell r="AY447">
            <v>52704</v>
          </cell>
          <cell r="AZ447">
            <v>53061</v>
          </cell>
          <cell r="BA447">
            <v>53411</v>
          </cell>
          <cell r="BB447">
            <v>53796</v>
          </cell>
          <cell r="BC447">
            <v>54153</v>
          </cell>
          <cell r="BD447">
            <v>54531</v>
          </cell>
          <cell r="BE447">
            <v>54888</v>
          </cell>
        </row>
        <row r="448">
          <cell r="C448" t="str">
            <v>Día Mundial de la Salud</v>
          </cell>
          <cell r="Q448">
            <v>40275</v>
          </cell>
          <cell r="R448">
            <v>40640</v>
          </cell>
          <cell r="S448">
            <v>41006</v>
          </cell>
          <cell r="T448">
            <v>41371</v>
          </cell>
          <cell r="U448">
            <v>41736</v>
          </cell>
          <cell r="V448">
            <v>42101</v>
          </cell>
          <cell r="W448">
            <v>42467</v>
          </cell>
          <cell r="X448">
            <v>42832</v>
          </cell>
          <cell r="Y448">
            <v>43197</v>
          </cell>
          <cell r="Z448">
            <v>43562</v>
          </cell>
          <cell r="AA448">
            <v>43928</v>
          </cell>
          <cell r="AB448">
            <v>44293</v>
          </cell>
          <cell r="AC448">
            <v>44658</v>
          </cell>
          <cell r="AD448">
            <v>45023</v>
          </cell>
          <cell r="AE448">
            <v>45389</v>
          </cell>
          <cell r="AF448">
            <v>45754</v>
          </cell>
          <cell r="AG448">
            <v>46119</v>
          </cell>
          <cell r="AH448">
            <v>46484</v>
          </cell>
          <cell r="AI448">
            <v>46850</v>
          </cell>
          <cell r="AJ448">
            <v>47215</v>
          </cell>
          <cell r="AK448">
            <v>47580</v>
          </cell>
          <cell r="AL448">
            <v>47945</v>
          </cell>
          <cell r="AM448">
            <v>48311</v>
          </cell>
          <cell r="AN448">
            <v>48676</v>
          </cell>
          <cell r="AO448">
            <v>49041</v>
          </cell>
          <cell r="AP448">
            <v>49406</v>
          </cell>
          <cell r="AQ448">
            <v>49772</v>
          </cell>
          <cell r="AR448">
            <v>50137</v>
          </cell>
          <cell r="AS448">
            <v>50502</v>
          </cell>
          <cell r="AT448">
            <v>50867</v>
          </cell>
          <cell r="AU448">
            <v>51233</v>
          </cell>
          <cell r="AV448">
            <v>51598</v>
          </cell>
          <cell r="AW448">
            <v>51963</v>
          </cell>
          <cell r="AX448">
            <v>52328</v>
          </cell>
          <cell r="AY448">
            <v>52694</v>
          </cell>
          <cell r="AZ448">
            <v>53059</v>
          </cell>
          <cell r="BA448">
            <v>53424</v>
          </cell>
          <cell r="BB448">
            <v>53789</v>
          </cell>
          <cell r="BC448">
            <v>54155</v>
          </cell>
          <cell r="BD448">
            <v>54520</v>
          </cell>
          <cell r="BE448">
            <v>54885</v>
          </cell>
        </row>
        <row r="449">
          <cell r="C449" t="str">
            <v>Declaración de la Independencia (Venezuela)</v>
          </cell>
          <cell r="Q449">
            <v>40287</v>
          </cell>
          <cell r="R449">
            <v>40652</v>
          </cell>
          <cell r="S449">
            <v>41018</v>
          </cell>
          <cell r="T449">
            <v>41383</v>
          </cell>
          <cell r="U449">
            <v>41748</v>
          </cell>
          <cell r="V449">
            <v>42113</v>
          </cell>
          <cell r="W449">
            <v>42479</v>
          </cell>
          <cell r="X449">
            <v>42844</v>
          </cell>
          <cell r="Y449">
            <v>43209</v>
          </cell>
          <cell r="Z449">
            <v>43574</v>
          </cell>
          <cell r="AA449">
            <v>43940</v>
          </cell>
          <cell r="AB449">
            <v>44305</v>
          </cell>
          <cell r="AC449">
            <v>44670</v>
          </cell>
          <cell r="AD449">
            <v>45035</v>
          </cell>
          <cell r="AE449">
            <v>45401</v>
          </cell>
          <cell r="AF449">
            <v>45766</v>
          </cell>
          <cell r="AG449">
            <v>46131</v>
          </cell>
          <cell r="AH449">
            <v>46496</v>
          </cell>
          <cell r="AI449">
            <v>46862</v>
          </cell>
          <cell r="AJ449">
            <v>47227</v>
          </cell>
          <cell r="AK449">
            <v>47592</v>
          </cell>
          <cell r="AL449">
            <v>47957</v>
          </cell>
          <cell r="AM449">
            <v>48323</v>
          </cell>
          <cell r="AN449">
            <v>48688</v>
          </cell>
          <cell r="AO449">
            <v>49053</v>
          </cell>
          <cell r="AP449">
            <v>49418</v>
          </cell>
          <cell r="AQ449">
            <v>49784</v>
          </cell>
          <cell r="AR449">
            <v>50149</v>
          </cell>
          <cell r="AS449">
            <v>50514</v>
          </cell>
          <cell r="AT449">
            <v>50879</v>
          </cell>
          <cell r="AU449">
            <v>51245</v>
          </cell>
          <cell r="AV449">
            <v>51610</v>
          </cell>
          <cell r="AW449">
            <v>51975</v>
          </cell>
          <cell r="AX449">
            <v>52340</v>
          </cell>
          <cell r="AY449">
            <v>52706</v>
          </cell>
          <cell r="AZ449">
            <v>53071</v>
          </cell>
          <cell r="BA449">
            <v>53436</v>
          </cell>
          <cell r="BB449">
            <v>53801</v>
          </cell>
          <cell r="BC449">
            <v>54167</v>
          </cell>
          <cell r="BD449">
            <v>54532</v>
          </cell>
          <cell r="BE449">
            <v>54897</v>
          </cell>
        </row>
        <row r="450">
          <cell r="C450" t="str">
            <v>Tiradentes (Brasil)</v>
          </cell>
          <cell r="Q450">
            <v>40289</v>
          </cell>
          <cell r="R450">
            <v>40654</v>
          </cell>
          <cell r="S450">
            <v>41020</v>
          </cell>
          <cell r="T450">
            <v>41385</v>
          </cell>
          <cell r="U450">
            <v>41750</v>
          </cell>
          <cell r="V450">
            <v>42115</v>
          </cell>
          <cell r="W450">
            <v>42481</v>
          </cell>
          <cell r="X450">
            <v>42846</v>
          </cell>
          <cell r="Y450">
            <v>43211</v>
          </cell>
          <cell r="Z450">
            <v>43576</v>
          </cell>
          <cell r="AA450">
            <v>43942</v>
          </cell>
          <cell r="AB450">
            <v>44307</v>
          </cell>
          <cell r="AC450">
            <v>44672</v>
          </cell>
          <cell r="AD450">
            <v>45037</v>
          </cell>
          <cell r="AE450">
            <v>45403</v>
          </cell>
          <cell r="AF450">
            <v>45768</v>
          </cell>
          <cell r="AG450">
            <v>46133</v>
          </cell>
          <cell r="AH450">
            <v>46498</v>
          </cell>
          <cell r="AI450">
            <v>46864</v>
          </cell>
          <cell r="AJ450">
            <v>47229</v>
          </cell>
          <cell r="AK450">
            <v>47594</v>
          </cell>
          <cell r="AL450">
            <v>47959</v>
          </cell>
          <cell r="AM450">
            <v>48325</v>
          </cell>
          <cell r="AN450">
            <v>48690</v>
          </cell>
          <cell r="AO450">
            <v>49055</v>
          </cell>
          <cell r="AP450">
            <v>49420</v>
          </cell>
          <cell r="AQ450">
            <v>49786</v>
          </cell>
          <cell r="AR450">
            <v>50151</v>
          </cell>
          <cell r="AS450">
            <v>50516</v>
          </cell>
          <cell r="AT450">
            <v>50881</v>
          </cell>
          <cell r="AU450">
            <v>51247</v>
          </cell>
          <cell r="AV450">
            <v>51612</v>
          </cell>
          <cell r="AW450">
            <v>51977</v>
          </cell>
          <cell r="AX450">
            <v>52342</v>
          </cell>
          <cell r="AY450">
            <v>52708</v>
          </cell>
          <cell r="AZ450">
            <v>53073</v>
          </cell>
          <cell r="BA450">
            <v>53438</v>
          </cell>
          <cell r="BB450">
            <v>53803</v>
          </cell>
          <cell r="BC450">
            <v>54169</v>
          </cell>
          <cell r="BD450">
            <v>54534</v>
          </cell>
          <cell r="BE450">
            <v>54899</v>
          </cell>
        </row>
        <row r="451">
          <cell r="C451" t="str">
            <v>Día de la Tierra</v>
          </cell>
          <cell r="Q451">
            <v>40290</v>
          </cell>
          <cell r="R451">
            <v>40655</v>
          </cell>
          <cell r="S451">
            <v>41021</v>
          </cell>
          <cell r="T451">
            <v>41386</v>
          </cell>
          <cell r="U451">
            <v>41751</v>
          </cell>
          <cell r="V451">
            <v>42116</v>
          </cell>
          <cell r="W451">
            <v>42482</v>
          </cell>
          <cell r="X451">
            <v>42847</v>
          </cell>
          <cell r="Y451">
            <v>43212</v>
          </cell>
          <cell r="Z451">
            <v>43577</v>
          </cell>
          <cell r="AA451">
            <v>43943</v>
          </cell>
          <cell r="AB451">
            <v>44308</v>
          </cell>
          <cell r="AC451">
            <v>44673</v>
          </cell>
          <cell r="AD451">
            <v>45038</v>
          </cell>
          <cell r="AE451">
            <v>45404</v>
          </cell>
          <cell r="AF451">
            <v>45769</v>
          </cell>
          <cell r="AG451">
            <v>46134</v>
          </cell>
          <cell r="AH451">
            <v>46499</v>
          </cell>
          <cell r="AI451">
            <v>46865</v>
          </cell>
          <cell r="AJ451">
            <v>47230</v>
          </cell>
          <cell r="AK451">
            <v>47595</v>
          </cell>
          <cell r="AL451">
            <v>47960</v>
          </cell>
          <cell r="AM451">
            <v>48326</v>
          </cell>
          <cell r="AN451">
            <v>48691</v>
          </cell>
          <cell r="AO451">
            <v>49056</v>
          </cell>
          <cell r="AP451">
            <v>49421</v>
          </cell>
          <cell r="AQ451">
            <v>49787</v>
          </cell>
          <cell r="AR451">
            <v>50152</v>
          </cell>
          <cell r="AS451">
            <v>50517</v>
          </cell>
          <cell r="AT451">
            <v>50882</v>
          </cell>
          <cell r="AU451">
            <v>51248</v>
          </cell>
          <cell r="AV451">
            <v>51613</v>
          </cell>
          <cell r="AW451">
            <v>51978</v>
          </cell>
          <cell r="AX451">
            <v>52343</v>
          </cell>
          <cell r="AY451">
            <v>52709</v>
          </cell>
          <cell r="AZ451">
            <v>53074</v>
          </cell>
          <cell r="BA451">
            <v>53439</v>
          </cell>
          <cell r="BB451">
            <v>53804</v>
          </cell>
          <cell r="BC451">
            <v>54170</v>
          </cell>
          <cell r="BD451">
            <v>54535</v>
          </cell>
          <cell r="BE451">
            <v>54900</v>
          </cell>
        </row>
        <row r="452">
          <cell r="C452" t="str">
            <v>Día del Trabajo</v>
          </cell>
          <cell r="Q452">
            <v>40299</v>
          </cell>
          <cell r="R452">
            <v>40664</v>
          </cell>
          <cell r="S452">
            <v>41030</v>
          </cell>
          <cell r="T452">
            <v>41395</v>
          </cell>
          <cell r="U452">
            <v>41760</v>
          </cell>
          <cell r="V452">
            <v>42125</v>
          </cell>
          <cell r="W452">
            <v>42491</v>
          </cell>
          <cell r="X452">
            <v>42856</v>
          </cell>
          <cell r="Y452">
            <v>43221</v>
          </cell>
          <cell r="Z452">
            <v>43586</v>
          </cell>
          <cell r="AA452">
            <v>43952</v>
          </cell>
          <cell r="AB452">
            <v>44317</v>
          </cell>
          <cell r="AC452">
            <v>44682</v>
          </cell>
          <cell r="AD452">
            <v>45047</v>
          </cell>
          <cell r="AE452">
            <v>45413</v>
          </cell>
          <cell r="AF452">
            <v>45778</v>
          </cell>
          <cell r="AG452">
            <v>46143</v>
          </cell>
          <cell r="AH452">
            <v>46508</v>
          </cell>
          <cell r="AI452">
            <v>46874</v>
          </cell>
          <cell r="AJ452">
            <v>47239</v>
          </cell>
          <cell r="AK452">
            <v>47604</v>
          </cell>
          <cell r="AL452">
            <v>47969</v>
          </cell>
          <cell r="AM452">
            <v>48335</v>
          </cell>
          <cell r="AN452">
            <v>48700</v>
          </cell>
          <cell r="AO452">
            <v>49065</v>
          </cell>
          <cell r="AP452">
            <v>49430</v>
          </cell>
          <cell r="AQ452">
            <v>49796</v>
          </cell>
          <cell r="AR452">
            <v>50161</v>
          </cell>
          <cell r="AS452">
            <v>50526</v>
          </cell>
          <cell r="AT452">
            <v>50891</v>
          </cell>
          <cell r="AU452">
            <v>51257</v>
          </cell>
          <cell r="AV452">
            <v>51622</v>
          </cell>
          <cell r="AW452">
            <v>51987</v>
          </cell>
          <cell r="AX452">
            <v>52352</v>
          </cell>
          <cell r="AY452">
            <v>52718</v>
          </cell>
          <cell r="AZ452">
            <v>53083</v>
          </cell>
          <cell r="BA452">
            <v>53448</v>
          </cell>
          <cell r="BB452">
            <v>53813</v>
          </cell>
          <cell r="BC452">
            <v>54179</v>
          </cell>
          <cell r="BD452">
            <v>54544</v>
          </cell>
          <cell r="BE452">
            <v>54909</v>
          </cell>
        </row>
        <row r="453">
          <cell r="C453" t="str">
            <v>Día de la Madre (España)</v>
          </cell>
          <cell r="Q453">
            <v>40300</v>
          </cell>
          <cell r="R453">
            <v>40664</v>
          </cell>
          <cell r="S453">
            <v>41035</v>
          </cell>
          <cell r="T453">
            <v>41399</v>
          </cell>
          <cell r="U453">
            <v>41763</v>
          </cell>
          <cell r="V453">
            <v>42127</v>
          </cell>
          <cell r="W453">
            <v>42491</v>
          </cell>
          <cell r="X453">
            <v>42862</v>
          </cell>
          <cell r="Y453">
            <v>43226</v>
          </cell>
          <cell r="Z453">
            <v>43590</v>
          </cell>
          <cell r="AA453">
            <v>43954</v>
          </cell>
          <cell r="AB453">
            <v>44318</v>
          </cell>
          <cell r="AC453">
            <v>44682</v>
          </cell>
          <cell r="AD453">
            <v>45053</v>
          </cell>
          <cell r="AE453">
            <v>45417</v>
          </cell>
          <cell r="AF453">
            <v>45781</v>
          </cell>
          <cell r="AG453">
            <v>46145</v>
          </cell>
          <cell r="AH453">
            <v>46509</v>
          </cell>
          <cell r="AI453">
            <v>46880</v>
          </cell>
          <cell r="AJ453">
            <v>47244</v>
          </cell>
          <cell r="AK453">
            <v>47608</v>
          </cell>
          <cell r="AL453">
            <v>47972</v>
          </cell>
          <cell r="AM453">
            <v>48336</v>
          </cell>
          <cell r="AN453">
            <v>48700</v>
          </cell>
          <cell r="AO453">
            <v>49071</v>
          </cell>
          <cell r="AP453">
            <v>49435</v>
          </cell>
          <cell r="AQ453">
            <v>49799</v>
          </cell>
          <cell r="AR453">
            <v>50163</v>
          </cell>
          <cell r="AS453">
            <v>50527</v>
          </cell>
          <cell r="AT453">
            <v>50891</v>
          </cell>
          <cell r="AU453">
            <v>51262</v>
          </cell>
          <cell r="AV453">
            <v>51626</v>
          </cell>
          <cell r="AW453">
            <v>51990</v>
          </cell>
          <cell r="AX453">
            <v>52354</v>
          </cell>
          <cell r="AY453">
            <v>52718</v>
          </cell>
          <cell r="AZ453">
            <v>53089</v>
          </cell>
          <cell r="BA453">
            <v>53453</v>
          </cell>
          <cell r="BB453">
            <v>53817</v>
          </cell>
          <cell r="BC453">
            <v>54181</v>
          </cell>
          <cell r="BD453">
            <v>54545</v>
          </cell>
          <cell r="BE453">
            <v>54909</v>
          </cell>
        </row>
        <row r="454">
          <cell r="C454" t="str">
            <v>Día de la Madre (Brasil)</v>
          </cell>
          <cell r="Q454">
            <v>40307</v>
          </cell>
          <cell r="R454">
            <v>40671</v>
          </cell>
          <cell r="S454">
            <v>41042</v>
          </cell>
          <cell r="T454">
            <v>41406</v>
          </cell>
          <cell r="U454">
            <v>41770</v>
          </cell>
          <cell r="V454">
            <v>42134</v>
          </cell>
          <cell r="W454">
            <v>42498</v>
          </cell>
          <cell r="X454">
            <v>42869</v>
          </cell>
          <cell r="Y454">
            <v>43233</v>
          </cell>
          <cell r="Z454">
            <v>43597</v>
          </cell>
          <cell r="AA454">
            <v>43961</v>
          </cell>
          <cell r="AB454">
            <v>44325</v>
          </cell>
          <cell r="AC454">
            <v>44689</v>
          </cell>
          <cell r="AD454">
            <v>45060</v>
          </cell>
          <cell r="AE454">
            <v>45424</v>
          </cell>
          <cell r="AF454">
            <v>45788</v>
          </cell>
          <cell r="AG454">
            <v>46152</v>
          </cell>
          <cell r="AH454">
            <v>46516</v>
          </cell>
          <cell r="AI454">
            <v>46887</v>
          </cell>
          <cell r="AJ454">
            <v>47251</v>
          </cell>
          <cell r="AK454">
            <v>47615</v>
          </cell>
          <cell r="AL454">
            <v>47979</v>
          </cell>
          <cell r="AM454">
            <v>48343</v>
          </cell>
          <cell r="AN454">
            <v>48707</v>
          </cell>
          <cell r="AO454">
            <v>49078</v>
          </cell>
          <cell r="AP454">
            <v>49442</v>
          </cell>
          <cell r="AQ454">
            <v>49806</v>
          </cell>
          <cell r="AR454">
            <v>50170</v>
          </cell>
          <cell r="AS454">
            <v>50534</v>
          </cell>
          <cell r="AT454">
            <v>50898</v>
          </cell>
          <cell r="AU454">
            <v>51269</v>
          </cell>
          <cell r="AV454">
            <v>51633</v>
          </cell>
          <cell r="AW454">
            <v>51997</v>
          </cell>
          <cell r="AX454">
            <v>52361</v>
          </cell>
          <cell r="AY454">
            <v>52725</v>
          </cell>
          <cell r="AZ454">
            <v>53096</v>
          </cell>
          <cell r="BA454">
            <v>53460</v>
          </cell>
          <cell r="BB454">
            <v>53824</v>
          </cell>
          <cell r="BC454">
            <v>54188</v>
          </cell>
          <cell r="BD454">
            <v>54552</v>
          </cell>
          <cell r="BE454">
            <v>54916</v>
          </cell>
        </row>
        <row r="455">
          <cell r="C455" t="str">
            <v>Día de la Madre (Chile)</v>
          </cell>
          <cell r="Q455">
            <v>40307</v>
          </cell>
          <cell r="R455">
            <v>40671</v>
          </cell>
          <cell r="S455">
            <v>41042</v>
          </cell>
          <cell r="T455">
            <v>41406</v>
          </cell>
          <cell r="U455">
            <v>41770</v>
          </cell>
          <cell r="V455">
            <v>42134</v>
          </cell>
          <cell r="W455">
            <v>42498</v>
          </cell>
          <cell r="X455">
            <v>42869</v>
          </cell>
          <cell r="Y455">
            <v>43233</v>
          </cell>
          <cell r="Z455">
            <v>43597</v>
          </cell>
          <cell r="AA455">
            <v>43961</v>
          </cell>
          <cell r="AB455">
            <v>44325</v>
          </cell>
          <cell r="AC455">
            <v>44689</v>
          </cell>
          <cell r="AD455">
            <v>45060</v>
          </cell>
          <cell r="AE455">
            <v>45424</v>
          </cell>
          <cell r="AF455">
            <v>45788</v>
          </cell>
          <cell r="AG455">
            <v>46152</v>
          </cell>
          <cell r="AH455">
            <v>46516</v>
          </cell>
          <cell r="AI455">
            <v>46887</v>
          </cell>
          <cell r="AJ455">
            <v>47251</v>
          </cell>
          <cell r="AK455">
            <v>47615</v>
          </cell>
          <cell r="AL455">
            <v>47979</v>
          </cell>
          <cell r="AM455">
            <v>48343</v>
          </cell>
          <cell r="AN455">
            <v>48707</v>
          </cell>
          <cell r="AO455">
            <v>49078</v>
          </cell>
          <cell r="AP455">
            <v>49442</v>
          </cell>
          <cell r="AQ455">
            <v>49806</v>
          </cell>
          <cell r="AR455">
            <v>50170</v>
          </cell>
          <cell r="AS455">
            <v>50534</v>
          </cell>
          <cell r="AT455">
            <v>50898</v>
          </cell>
          <cell r="AU455">
            <v>51269</v>
          </cell>
          <cell r="AV455">
            <v>51633</v>
          </cell>
          <cell r="AW455">
            <v>51997</v>
          </cell>
          <cell r="AX455">
            <v>52361</v>
          </cell>
          <cell r="AY455">
            <v>52725</v>
          </cell>
          <cell r="AZ455">
            <v>53096</v>
          </cell>
          <cell r="BA455">
            <v>53460</v>
          </cell>
          <cell r="BB455">
            <v>53824</v>
          </cell>
          <cell r="BC455">
            <v>54188</v>
          </cell>
          <cell r="BD455">
            <v>54552</v>
          </cell>
          <cell r="BE455">
            <v>54916</v>
          </cell>
        </row>
        <row r="456">
          <cell r="C456" t="str">
            <v>Día de la Madre (Colombia)</v>
          </cell>
          <cell r="Q456">
            <v>40307</v>
          </cell>
          <cell r="R456">
            <v>40671</v>
          </cell>
          <cell r="S456">
            <v>41042</v>
          </cell>
          <cell r="T456">
            <v>41406</v>
          </cell>
          <cell r="U456">
            <v>41770</v>
          </cell>
          <cell r="V456">
            <v>42134</v>
          </cell>
          <cell r="W456">
            <v>42498</v>
          </cell>
          <cell r="X456">
            <v>42869</v>
          </cell>
          <cell r="Y456">
            <v>43233</v>
          </cell>
          <cell r="Z456">
            <v>43597</v>
          </cell>
          <cell r="AA456">
            <v>43961</v>
          </cell>
          <cell r="AB456">
            <v>44325</v>
          </cell>
          <cell r="AC456">
            <v>44689</v>
          </cell>
          <cell r="AD456">
            <v>45060</v>
          </cell>
          <cell r="AE456">
            <v>45424</v>
          </cell>
          <cell r="AF456">
            <v>45788</v>
          </cell>
          <cell r="AG456">
            <v>46152</v>
          </cell>
          <cell r="AH456">
            <v>46516</v>
          </cell>
          <cell r="AI456">
            <v>46887</v>
          </cell>
          <cell r="AJ456">
            <v>47251</v>
          </cell>
          <cell r="AK456">
            <v>47615</v>
          </cell>
          <cell r="AL456">
            <v>47979</v>
          </cell>
          <cell r="AM456">
            <v>48343</v>
          </cell>
          <cell r="AN456">
            <v>48707</v>
          </cell>
          <cell r="AO456">
            <v>49078</v>
          </cell>
          <cell r="AP456">
            <v>49442</v>
          </cell>
          <cell r="AQ456">
            <v>49806</v>
          </cell>
          <cell r="AR456">
            <v>50170</v>
          </cell>
          <cell r="AS456">
            <v>50534</v>
          </cell>
          <cell r="AT456">
            <v>50898</v>
          </cell>
          <cell r="AU456">
            <v>51269</v>
          </cell>
          <cell r="AV456">
            <v>51633</v>
          </cell>
          <cell r="AW456">
            <v>51997</v>
          </cell>
          <cell r="AX456">
            <v>52361</v>
          </cell>
          <cell r="AY456">
            <v>52725</v>
          </cell>
          <cell r="AZ456">
            <v>53096</v>
          </cell>
          <cell r="BA456">
            <v>53460</v>
          </cell>
          <cell r="BB456">
            <v>53824</v>
          </cell>
          <cell r="BC456">
            <v>54188</v>
          </cell>
          <cell r="BD456">
            <v>54552</v>
          </cell>
          <cell r="BE456">
            <v>54916</v>
          </cell>
        </row>
        <row r="457">
          <cell r="C457" t="str">
            <v>Día de la Madre (Perú)</v>
          </cell>
          <cell r="Q457">
            <v>40307</v>
          </cell>
          <cell r="R457">
            <v>40671</v>
          </cell>
          <cell r="S457">
            <v>41042</v>
          </cell>
          <cell r="T457">
            <v>41406</v>
          </cell>
          <cell r="U457">
            <v>41770</v>
          </cell>
          <cell r="V457">
            <v>42134</v>
          </cell>
          <cell r="W457">
            <v>42498</v>
          </cell>
          <cell r="X457">
            <v>42869</v>
          </cell>
          <cell r="Y457">
            <v>43233</v>
          </cell>
          <cell r="Z457">
            <v>43597</v>
          </cell>
          <cell r="AA457">
            <v>43961</v>
          </cell>
          <cell r="AB457">
            <v>44325</v>
          </cell>
          <cell r="AC457">
            <v>44689</v>
          </cell>
          <cell r="AD457">
            <v>45060</v>
          </cell>
          <cell r="AE457">
            <v>45424</v>
          </cell>
          <cell r="AF457">
            <v>45788</v>
          </cell>
          <cell r="AG457">
            <v>46152</v>
          </cell>
          <cell r="AH457">
            <v>46516</v>
          </cell>
          <cell r="AI457">
            <v>46887</v>
          </cell>
          <cell r="AJ457">
            <v>47251</v>
          </cell>
          <cell r="AK457">
            <v>47615</v>
          </cell>
          <cell r="AL457">
            <v>47979</v>
          </cell>
          <cell r="AM457">
            <v>48343</v>
          </cell>
          <cell r="AN457">
            <v>48707</v>
          </cell>
          <cell r="AO457">
            <v>49078</v>
          </cell>
          <cell r="AP457">
            <v>49442</v>
          </cell>
          <cell r="AQ457">
            <v>49806</v>
          </cell>
          <cell r="AR457">
            <v>50170</v>
          </cell>
          <cell r="AS457">
            <v>50534</v>
          </cell>
          <cell r="AT457">
            <v>50898</v>
          </cell>
          <cell r="AU457">
            <v>51269</v>
          </cell>
          <cell r="AV457">
            <v>51633</v>
          </cell>
          <cell r="AW457">
            <v>51997</v>
          </cell>
          <cell r="AX457">
            <v>52361</v>
          </cell>
          <cell r="AY457">
            <v>52725</v>
          </cell>
          <cell r="AZ457">
            <v>53096</v>
          </cell>
          <cell r="BA457">
            <v>53460</v>
          </cell>
          <cell r="BB457">
            <v>53824</v>
          </cell>
          <cell r="BC457">
            <v>54188</v>
          </cell>
          <cell r="BD457">
            <v>54552</v>
          </cell>
          <cell r="BE457">
            <v>54916</v>
          </cell>
        </row>
        <row r="458">
          <cell r="C458" t="str">
            <v>Día de la Madre (Venezuela)</v>
          </cell>
          <cell r="Q458">
            <v>40307</v>
          </cell>
          <cell r="R458">
            <v>40671</v>
          </cell>
          <cell r="S458">
            <v>41042</v>
          </cell>
          <cell r="T458">
            <v>41406</v>
          </cell>
          <cell r="U458">
            <v>41770</v>
          </cell>
          <cell r="V458">
            <v>42134</v>
          </cell>
          <cell r="W458">
            <v>42498</v>
          </cell>
          <cell r="X458">
            <v>42869</v>
          </cell>
          <cell r="Y458">
            <v>43233</v>
          </cell>
          <cell r="Z458">
            <v>43597</v>
          </cell>
          <cell r="AA458">
            <v>43961</v>
          </cell>
          <cell r="AB458">
            <v>44325</v>
          </cell>
          <cell r="AC458">
            <v>44689</v>
          </cell>
          <cell r="AD458">
            <v>45060</v>
          </cell>
          <cell r="AE458">
            <v>45424</v>
          </cell>
          <cell r="AF458">
            <v>45788</v>
          </cell>
          <cell r="AG458">
            <v>46152</v>
          </cell>
          <cell r="AH458">
            <v>46516</v>
          </cell>
          <cell r="AI458">
            <v>46887</v>
          </cell>
          <cell r="AJ458">
            <v>47251</v>
          </cell>
          <cell r="AK458">
            <v>47615</v>
          </cell>
          <cell r="AL458">
            <v>47979</v>
          </cell>
          <cell r="AM458">
            <v>48343</v>
          </cell>
          <cell r="AN458">
            <v>48707</v>
          </cell>
          <cell r="AO458">
            <v>49078</v>
          </cell>
          <cell r="AP458">
            <v>49442</v>
          </cell>
          <cell r="AQ458">
            <v>49806</v>
          </cell>
          <cell r="AR458">
            <v>50170</v>
          </cell>
          <cell r="AS458">
            <v>50534</v>
          </cell>
          <cell r="AT458">
            <v>50898</v>
          </cell>
          <cell r="AU458">
            <v>51269</v>
          </cell>
          <cell r="AV458">
            <v>51633</v>
          </cell>
          <cell r="AW458">
            <v>51997</v>
          </cell>
          <cell r="AX458">
            <v>52361</v>
          </cell>
          <cell r="AY458">
            <v>52725</v>
          </cell>
          <cell r="AZ458">
            <v>53096</v>
          </cell>
          <cell r="BA458">
            <v>53460</v>
          </cell>
          <cell r="BB458">
            <v>53824</v>
          </cell>
          <cell r="BC458">
            <v>54188</v>
          </cell>
          <cell r="BD458">
            <v>54552</v>
          </cell>
          <cell r="BE458">
            <v>54916</v>
          </cell>
        </row>
        <row r="459">
          <cell r="C459" t="str">
            <v>Día de la Madre (México)</v>
          </cell>
          <cell r="Q459">
            <v>40308</v>
          </cell>
          <cell r="R459">
            <v>40673</v>
          </cell>
          <cell r="S459">
            <v>41039</v>
          </cell>
          <cell r="T459">
            <v>41404</v>
          </cell>
          <cell r="U459">
            <v>41769</v>
          </cell>
          <cell r="V459">
            <v>42134</v>
          </cell>
          <cell r="W459">
            <v>42500</v>
          </cell>
          <cell r="X459">
            <v>42865</v>
          </cell>
          <cell r="Y459">
            <v>43230</v>
          </cell>
          <cell r="Z459">
            <v>43595</v>
          </cell>
          <cell r="AA459">
            <v>43961</v>
          </cell>
          <cell r="AB459">
            <v>44326</v>
          </cell>
          <cell r="AC459">
            <v>44691</v>
          </cell>
          <cell r="AD459">
            <v>45056</v>
          </cell>
          <cell r="AE459">
            <v>45422</v>
          </cell>
          <cell r="AF459">
            <v>45787</v>
          </cell>
          <cell r="AG459">
            <v>46152</v>
          </cell>
          <cell r="AH459">
            <v>46517</v>
          </cell>
          <cell r="AI459">
            <v>46883</v>
          </cell>
          <cell r="AJ459">
            <v>47248</v>
          </cell>
          <cell r="AK459">
            <v>47613</v>
          </cell>
          <cell r="AL459">
            <v>47978</v>
          </cell>
          <cell r="AM459">
            <v>48344</v>
          </cell>
          <cell r="AN459">
            <v>48709</v>
          </cell>
          <cell r="AO459">
            <v>49074</v>
          </cell>
          <cell r="AP459">
            <v>49439</v>
          </cell>
          <cell r="AQ459">
            <v>49805</v>
          </cell>
          <cell r="AR459">
            <v>50170</v>
          </cell>
          <cell r="AS459">
            <v>50535</v>
          </cell>
          <cell r="AT459">
            <v>50900</v>
          </cell>
          <cell r="AU459">
            <v>51266</v>
          </cell>
          <cell r="AV459">
            <v>51631</v>
          </cell>
          <cell r="AW459">
            <v>51996</v>
          </cell>
          <cell r="AX459">
            <v>52361</v>
          </cell>
          <cell r="AY459">
            <v>52727</v>
          </cell>
          <cell r="AZ459">
            <v>53092</v>
          </cell>
          <cell r="BA459">
            <v>53457</v>
          </cell>
          <cell r="BB459">
            <v>53822</v>
          </cell>
          <cell r="BC459">
            <v>54188</v>
          </cell>
          <cell r="BD459">
            <v>54553</v>
          </cell>
          <cell r="BE459">
            <v>54918</v>
          </cell>
        </row>
        <row r="460">
          <cell r="C460" t="str">
            <v>Día de la Madre (Bolivia)</v>
          </cell>
          <cell r="Q460">
            <v>40325</v>
          </cell>
          <cell r="R460">
            <v>40690</v>
          </cell>
          <cell r="S460">
            <v>41056</v>
          </cell>
          <cell r="T460">
            <v>41421</v>
          </cell>
          <cell r="U460">
            <v>41786</v>
          </cell>
          <cell r="V460">
            <v>42151</v>
          </cell>
          <cell r="W460">
            <v>42517</v>
          </cell>
          <cell r="X460">
            <v>42882</v>
          </cell>
          <cell r="Y460">
            <v>43247</v>
          </cell>
          <cell r="Z460">
            <v>43612</v>
          </cell>
          <cell r="AA460">
            <v>43978</v>
          </cell>
          <cell r="AB460">
            <v>44343</v>
          </cell>
          <cell r="AC460">
            <v>44708</v>
          </cell>
          <cell r="AD460">
            <v>45073</v>
          </cell>
          <cell r="AE460">
            <v>45439</v>
          </cell>
          <cell r="AF460">
            <v>45804</v>
          </cell>
          <cell r="AG460">
            <v>46169</v>
          </cell>
          <cell r="AH460">
            <v>46534</v>
          </cell>
          <cell r="AI460">
            <v>46900</v>
          </cell>
          <cell r="AJ460">
            <v>47265</v>
          </cell>
          <cell r="AK460">
            <v>47630</v>
          </cell>
          <cell r="AL460">
            <v>47995</v>
          </cell>
          <cell r="AM460">
            <v>48361</v>
          </cell>
          <cell r="AN460">
            <v>48726</v>
          </cell>
          <cell r="AO460">
            <v>49091</v>
          </cell>
          <cell r="AP460">
            <v>49456</v>
          </cell>
          <cell r="AQ460">
            <v>49822</v>
          </cell>
          <cell r="AR460">
            <v>50187</v>
          </cell>
          <cell r="AS460">
            <v>50552</v>
          </cell>
          <cell r="AT460">
            <v>50917</v>
          </cell>
          <cell r="AU460">
            <v>51283</v>
          </cell>
          <cell r="AV460">
            <v>51648</v>
          </cell>
          <cell r="AW460">
            <v>52013</v>
          </cell>
          <cell r="AX460">
            <v>52378</v>
          </cell>
          <cell r="AY460">
            <v>52744</v>
          </cell>
          <cell r="AZ460">
            <v>53109</v>
          </cell>
          <cell r="BA460">
            <v>53474</v>
          </cell>
          <cell r="BB460">
            <v>53839</v>
          </cell>
          <cell r="BC460">
            <v>54205</v>
          </cell>
          <cell r="BD460">
            <v>54570</v>
          </cell>
          <cell r="BE460">
            <v>54935</v>
          </cell>
        </row>
        <row r="461">
          <cell r="C461" t="str">
            <v>Día Mundial Sin Tabaco</v>
          </cell>
          <cell r="Q461">
            <v>40329</v>
          </cell>
          <cell r="R461">
            <v>40694</v>
          </cell>
          <cell r="S461">
            <v>41060</v>
          </cell>
          <cell r="T461">
            <v>41425</v>
          </cell>
          <cell r="U461">
            <v>41790</v>
          </cell>
          <cell r="V461">
            <v>42155</v>
          </cell>
          <cell r="W461">
            <v>42521</v>
          </cell>
          <cell r="X461">
            <v>42886</v>
          </cell>
          <cell r="Y461">
            <v>43251</v>
          </cell>
          <cell r="Z461">
            <v>43616</v>
          </cell>
          <cell r="AA461">
            <v>43982</v>
          </cell>
          <cell r="AB461">
            <v>44347</v>
          </cell>
          <cell r="AC461">
            <v>44712</v>
          </cell>
          <cell r="AD461">
            <v>45077</v>
          </cell>
          <cell r="AE461">
            <v>45443</v>
          </cell>
          <cell r="AF461">
            <v>45808</v>
          </cell>
          <cell r="AG461">
            <v>46173</v>
          </cell>
          <cell r="AH461">
            <v>46538</v>
          </cell>
          <cell r="AI461">
            <v>46904</v>
          </cell>
          <cell r="AJ461">
            <v>47269</v>
          </cell>
          <cell r="AK461">
            <v>47634</v>
          </cell>
          <cell r="AL461">
            <v>47999</v>
          </cell>
          <cell r="AM461">
            <v>48365</v>
          </cell>
          <cell r="AN461">
            <v>48730</v>
          </cell>
          <cell r="AO461">
            <v>49095</v>
          </cell>
          <cell r="AP461">
            <v>49460</v>
          </cell>
          <cell r="AQ461">
            <v>49826</v>
          </cell>
          <cell r="AR461">
            <v>50191</v>
          </cell>
          <cell r="AS461">
            <v>50556</v>
          </cell>
          <cell r="AT461">
            <v>50921</v>
          </cell>
          <cell r="AU461">
            <v>51287</v>
          </cell>
          <cell r="AV461">
            <v>51652</v>
          </cell>
          <cell r="AW461">
            <v>52017</v>
          </cell>
          <cell r="AX461">
            <v>52382</v>
          </cell>
          <cell r="AY461">
            <v>52748</v>
          </cell>
          <cell r="AZ461">
            <v>53113</v>
          </cell>
          <cell r="BA461">
            <v>53478</v>
          </cell>
          <cell r="BB461">
            <v>53843</v>
          </cell>
          <cell r="BC461">
            <v>54209</v>
          </cell>
          <cell r="BD461">
            <v>54574</v>
          </cell>
          <cell r="BE461">
            <v>54939</v>
          </cell>
        </row>
        <row r="462">
          <cell r="C462" t="str">
            <v>Corpus Christi</v>
          </cell>
          <cell r="Q462">
            <v>40332</v>
          </cell>
          <cell r="R462">
            <v>40717</v>
          </cell>
          <cell r="S462">
            <v>41067</v>
          </cell>
          <cell r="T462">
            <v>41424</v>
          </cell>
          <cell r="U462">
            <v>41809</v>
          </cell>
          <cell r="V462">
            <v>42159</v>
          </cell>
          <cell r="W462">
            <v>42516</v>
          </cell>
          <cell r="X462">
            <v>42901</v>
          </cell>
          <cell r="Y462">
            <v>43251</v>
          </cell>
          <cell r="Z462">
            <v>43636</v>
          </cell>
          <cell r="AA462">
            <v>43993</v>
          </cell>
          <cell r="AB462">
            <v>44350</v>
          </cell>
          <cell r="AC462">
            <v>44728</v>
          </cell>
          <cell r="AD462">
            <v>45085</v>
          </cell>
          <cell r="AE462">
            <v>45442</v>
          </cell>
          <cell r="AF462">
            <v>45827</v>
          </cell>
          <cell r="AG462">
            <v>46177</v>
          </cell>
          <cell r="AH462">
            <v>46534</v>
          </cell>
          <cell r="AI462">
            <v>46919</v>
          </cell>
          <cell r="AJ462">
            <v>47269</v>
          </cell>
          <cell r="AK462">
            <v>47654</v>
          </cell>
          <cell r="AL462">
            <v>48011</v>
          </cell>
          <cell r="AM462">
            <v>48361</v>
          </cell>
          <cell r="AN462">
            <v>48746</v>
          </cell>
          <cell r="AO462">
            <v>49103</v>
          </cell>
          <cell r="AP462">
            <v>49453</v>
          </cell>
          <cell r="AQ462">
            <v>49838</v>
          </cell>
          <cell r="AR462">
            <v>50195</v>
          </cell>
          <cell r="AS462">
            <v>50580</v>
          </cell>
          <cell r="AT462">
            <v>50930</v>
          </cell>
          <cell r="AU462">
            <v>51287</v>
          </cell>
          <cell r="AV462">
            <v>51672</v>
          </cell>
          <cell r="AW462">
            <v>52022</v>
          </cell>
          <cell r="AX462">
            <v>52379</v>
          </cell>
          <cell r="AY462">
            <v>52764</v>
          </cell>
          <cell r="AZ462">
            <v>53121</v>
          </cell>
          <cell r="BA462">
            <v>53471</v>
          </cell>
          <cell r="BB462">
            <v>53856</v>
          </cell>
          <cell r="BC462">
            <v>54213</v>
          </cell>
          <cell r="BD462">
            <v>54591</v>
          </cell>
          <cell r="BE462">
            <v>54948</v>
          </cell>
        </row>
        <row r="463">
          <cell r="C463" t="str">
            <v>Día Mundial del Medio Ambiente</v>
          </cell>
          <cell r="Q463">
            <v>40334</v>
          </cell>
          <cell r="R463">
            <v>40699</v>
          </cell>
          <cell r="S463">
            <v>41065</v>
          </cell>
          <cell r="T463">
            <v>41430</v>
          </cell>
          <cell r="U463">
            <v>41795</v>
          </cell>
          <cell r="V463">
            <v>42160</v>
          </cell>
          <cell r="W463">
            <v>42526</v>
          </cell>
          <cell r="X463">
            <v>42891</v>
          </cell>
          <cell r="Y463">
            <v>43256</v>
          </cell>
          <cell r="Z463">
            <v>43621</v>
          </cell>
          <cell r="AA463">
            <v>43987</v>
          </cell>
          <cell r="AB463">
            <v>44352</v>
          </cell>
          <cell r="AC463">
            <v>44717</v>
          </cell>
          <cell r="AD463">
            <v>45082</v>
          </cell>
          <cell r="AE463">
            <v>45448</v>
          </cell>
          <cell r="AF463">
            <v>45813</v>
          </cell>
          <cell r="AG463">
            <v>46178</v>
          </cell>
          <cell r="AH463">
            <v>46543</v>
          </cell>
          <cell r="AI463">
            <v>46909</v>
          </cell>
          <cell r="AJ463">
            <v>47274</v>
          </cell>
          <cell r="AK463">
            <v>47639</v>
          </cell>
          <cell r="AL463">
            <v>48004</v>
          </cell>
          <cell r="AM463">
            <v>48370</v>
          </cell>
          <cell r="AN463">
            <v>48735</v>
          </cell>
          <cell r="AO463">
            <v>49100</v>
          </cell>
          <cell r="AP463">
            <v>49465</v>
          </cell>
          <cell r="AQ463">
            <v>49831</v>
          </cell>
          <cell r="AR463">
            <v>50196</v>
          </cell>
          <cell r="AS463">
            <v>50561</v>
          </cell>
          <cell r="AT463">
            <v>50926</v>
          </cell>
          <cell r="AU463">
            <v>51292</v>
          </cell>
          <cell r="AV463">
            <v>51657</v>
          </cell>
          <cell r="AW463">
            <v>52022</v>
          </cell>
          <cell r="AX463">
            <v>52387</v>
          </cell>
          <cell r="AY463">
            <v>52753</v>
          </cell>
          <cell r="AZ463">
            <v>53118</v>
          </cell>
          <cell r="BA463">
            <v>53483</v>
          </cell>
          <cell r="BB463">
            <v>53848</v>
          </cell>
          <cell r="BC463">
            <v>54214</v>
          </cell>
          <cell r="BD463">
            <v>54579</v>
          </cell>
          <cell r="BE463">
            <v>54944</v>
          </cell>
        </row>
        <row r="464">
          <cell r="C464" t="str">
            <v>Día del Padre (Chile)</v>
          </cell>
          <cell r="Q464">
            <v>40348</v>
          </cell>
          <cell r="R464">
            <v>40713</v>
          </cell>
          <cell r="S464">
            <v>41079</v>
          </cell>
          <cell r="T464">
            <v>41444</v>
          </cell>
          <cell r="U464">
            <v>41809</v>
          </cell>
          <cell r="V464">
            <v>42174</v>
          </cell>
          <cell r="W464">
            <v>42540</v>
          </cell>
          <cell r="X464">
            <v>42905</v>
          </cell>
          <cell r="Y464">
            <v>43270</v>
          </cell>
          <cell r="Z464">
            <v>43635</v>
          </cell>
          <cell r="AA464">
            <v>44001</v>
          </cell>
          <cell r="AB464">
            <v>44366</v>
          </cell>
          <cell r="AC464">
            <v>44731</v>
          </cell>
          <cell r="AD464">
            <v>45096</v>
          </cell>
          <cell r="AE464">
            <v>45462</v>
          </cell>
          <cell r="AF464">
            <v>45827</v>
          </cell>
          <cell r="AG464">
            <v>46192</v>
          </cell>
          <cell r="AH464">
            <v>46557</v>
          </cell>
          <cell r="AI464">
            <v>46923</v>
          </cell>
          <cell r="AJ464">
            <v>47288</v>
          </cell>
          <cell r="AK464">
            <v>47653</v>
          </cell>
          <cell r="AL464">
            <v>48018</v>
          </cell>
          <cell r="AM464">
            <v>48384</v>
          </cell>
          <cell r="AN464">
            <v>48749</v>
          </cell>
          <cell r="AO464">
            <v>49114</v>
          </cell>
          <cell r="AP464">
            <v>49479</v>
          </cell>
          <cell r="AQ464">
            <v>49845</v>
          </cell>
          <cell r="AR464">
            <v>50210</v>
          </cell>
          <cell r="AS464">
            <v>50575</v>
          </cell>
          <cell r="AT464">
            <v>50940</v>
          </cell>
          <cell r="AU464">
            <v>51306</v>
          </cell>
          <cell r="AV464">
            <v>51671</v>
          </cell>
          <cell r="AW464">
            <v>52036</v>
          </cell>
          <cell r="AX464">
            <v>52401</v>
          </cell>
          <cell r="AY464">
            <v>52767</v>
          </cell>
          <cell r="AZ464">
            <v>53132</v>
          </cell>
          <cell r="BA464">
            <v>53497</v>
          </cell>
          <cell r="BB464">
            <v>53862</v>
          </cell>
          <cell r="BC464">
            <v>54228</v>
          </cell>
          <cell r="BD464">
            <v>54593</v>
          </cell>
          <cell r="BE464">
            <v>54958</v>
          </cell>
        </row>
        <row r="465">
          <cell r="C465" t="str">
            <v>Día del Padre (Argentina)</v>
          </cell>
          <cell r="Q465">
            <v>40349</v>
          </cell>
          <cell r="R465">
            <v>40713</v>
          </cell>
          <cell r="S465">
            <v>41077</v>
          </cell>
          <cell r="T465">
            <v>41441</v>
          </cell>
          <cell r="U465">
            <v>41805</v>
          </cell>
          <cell r="V465">
            <v>42176</v>
          </cell>
          <cell r="W465">
            <v>42540</v>
          </cell>
          <cell r="X465">
            <v>42904</v>
          </cell>
          <cell r="Y465">
            <v>43268</v>
          </cell>
          <cell r="Z465">
            <v>43632</v>
          </cell>
          <cell r="AA465">
            <v>44003</v>
          </cell>
          <cell r="AB465">
            <v>44367</v>
          </cell>
          <cell r="AC465">
            <v>44731</v>
          </cell>
          <cell r="AD465">
            <v>45095</v>
          </cell>
          <cell r="AE465">
            <v>45459</v>
          </cell>
          <cell r="AF465">
            <v>45823</v>
          </cell>
          <cell r="AG465">
            <v>46194</v>
          </cell>
          <cell r="AH465">
            <v>46558</v>
          </cell>
          <cell r="AI465">
            <v>46922</v>
          </cell>
          <cell r="AJ465">
            <v>47286</v>
          </cell>
          <cell r="AK465">
            <v>47650</v>
          </cell>
          <cell r="AL465">
            <v>48014</v>
          </cell>
          <cell r="AM465">
            <v>48385</v>
          </cell>
          <cell r="AN465">
            <v>48749</v>
          </cell>
          <cell r="AO465">
            <v>49113</v>
          </cell>
          <cell r="AP465">
            <v>49477</v>
          </cell>
          <cell r="AQ465">
            <v>49841</v>
          </cell>
          <cell r="AR465">
            <v>50212</v>
          </cell>
          <cell r="AS465">
            <v>50576</v>
          </cell>
          <cell r="AT465">
            <v>50940</v>
          </cell>
          <cell r="AU465">
            <v>51304</v>
          </cell>
          <cell r="AV465">
            <v>51668</v>
          </cell>
          <cell r="AW465">
            <v>52032</v>
          </cell>
          <cell r="AX465">
            <v>52403</v>
          </cell>
          <cell r="AY465">
            <v>52767</v>
          </cell>
          <cell r="AZ465">
            <v>53131</v>
          </cell>
          <cell r="BA465">
            <v>53495</v>
          </cell>
          <cell r="BB465">
            <v>53859</v>
          </cell>
          <cell r="BC465">
            <v>54230</v>
          </cell>
          <cell r="BD465">
            <v>54594</v>
          </cell>
          <cell r="BE465">
            <v>54958</v>
          </cell>
        </row>
        <row r="466">
          <cell r="C466" t="str">
            <v>Día del Padre (Colombia)</v>
          </cell>
          <cell r="Q466">
            <v>40349</v>
          </cell>
          <cell r="R466">
            <v>40713</v>
          </cell>
          <cell r="S466">
            <v>41077</v>
          </cell>
          <cell r="T466">
            <v>41441</v>
          </cell>
          <cell r="U466">
            <v>41805</v>
          </cell>
          <cell r="V466">
            <v>42176</v>
          </cell>
          <cell r="W466">
            <v>42540</v>
          </cell>
          <cell r="X466">
            <v>42904</v>
          </cell>
          <cell r="Y466">
            <v>43268</v>
          </cell>
          <cell r="Z466">
            <v>43632</v>
          </cell>
          <cell r="AA466">
            <v>44003</v>
          </cell>
          <cell r="AB466">
            <v>44367</v>
          </cell>
          <cell r="AC466">
            <v>44731</v>
          </cell>
          <cell r="AD466">
            <v>45095</v>
          </cell>
          <cell r="AE466">
            <v>45459</v>
          </cell>
          <cell r="AF466">
            <v>45823</v>
          </cell>
          <cell r="AG466">
            <v>46194</v>
          </cell>
          <cell r="AH466">
            <v>46558</v>
          </cell>
          <cell r="AI466">
            <v>46922</v>
          </cell>
          <cell r="AJ466">
            <v>47286</v>
          </cell>
          <cell r="AK466">
            <v>47650</v>
          </cell>
          <cell r="AL466">
            <v>48014</v>
          </cell>
          <cell r="AM466">
            <v>48385</v>
          </cell>
          <cell r="AN466">
            <v>48749</v>
          </cell>
          <cell r="AO466">
            <v>49113</v>
          </cell>
          <cell r="AP466">
            <v>49477</v>
          </cell>
          <cell r="AQ466">
            <v>49841</v>
          </cell>
          <cell r="AR466">
            <v>50212</v>
          </cell>
          <cell r="AS466">
            <v>50576</v>
          </cell>
          <cell r="AT466">
            <v>50940</v>
          </cell>
          <cell r="AU466">
            <v>51304</v>
          </cell>
          <cell r="AV466">
            <v>51668</v>
          </cell>
          <cell r="AW466">
            <v>52032</v>
          </cell>
          <cell r="AX466">
            <v>52403</v>
          </cell>
          <cell r="AY466">
            <v>52767</v>
          </cell>
          <cell r="AZ466">
            <v>53131</v>
          </cell>
          <cell r="BA466">
            <v>53495</v>
          </cell>
          <cell r="BB466">
            <v>53859</v>
          </cell>
          <cell r="BC466">
            <v>54230</v>
          </cell>
          <cell r="BD466">
            <v>54594</v>
          </cell>
          <cell r="BE466">
            <v>54958</v>
          </cell>
        </row>
        <row r="467">
          <cell r="C467" t="str">
            <v>Día del Padre (México)</v>
          </cell>
          <cell r="Q467">
            <v>40349</v>
          </cell>
          <cell r="R467">
            <v>40713</v>
          </cell>
          <cell r="S467">
            <v>41077</v>
          </cell>
          <cell r="T467">
            <v>41441</v>
          </cell>
          <cell r="U467">
            <v>41805</v>
          </cell>
          <cell r="V467">
            <v>42176</v>
          </cell>
          <cell r="W467">
            <v>42540</v>
          </cell>
          <cell r="X467">
            <v>42904</v>
          </cell>
          <cell r="Y467">
            <v>43268</v>
          </cell>
          <cell r="Z467">
            <v>43632</v>
          </cell>
          <cell r="AA467">
            <v>44003</v>
          </cell>
          <cell r="AB467">
            <v>44367</v>
          </cell>
          <cell r="AC467">
            <v>44731</v>
          </cell>
          <cell r="AD467">
            <v>45095</v>
          </cell>
          <cell r="AE467">
            <v>45459</v>
          </cell>
          <cell r="AF467">
            <v>45823</v>
          </cell>
          <cell r="AG467">
            <v>46194</v>
          </cell>
          <cell r="AH467">
            <v>46558</v>
          </cell>
          <cell r="AI467">
            <v>46922</v>
          </cell>
          <cell r="AJ467">
            <v>47286</v>
          </cell>
          <cell r="AK467">
            <v>47650</v>
          </cell>
          <cell r="AL467">
            <v>48014</v>
          </cell>
          <cell r="AM467">
            <v>48385</v>
          </cell>
          <cell r="AN467">
            <v>48749</v>
          </cell>
          <cell r="AO467">
            <v>49113</v>
          </cell>
          <cell r="AP467">
            <v>49477</v>
          </cell>
          <cell r="AQ467">
            <v>49841</v>
          </cell>
          <cell r="AR467">
            <v>50212</v>
          </cell>
          <cell r="AS467">
            <v>50576</v>
          </cell>
          <cell r="AT467">
            <v>50940</v>
          </cell>
          <cell r="AU467">
            <v>51304</v>
          </cell>
          <cell r="AV467">
            <v>51668</v>
          </cell>
          <cell r="AW467">
            <v>52032</v>
          </cell>
          <cell r="AX467">
            <v>52403</v>
          </cell>
          <cell r="AY467">
            <v>52767</v>
          </cell>
          <cell r="AZ467">
            <v>53131</v>
          </cell>
          <cell r="BA467">
            <v>53495</v>
          </cell>
          <cell r="BB467">
            <v>53859</v>
          </cell>
          <cell r="BC467">
            <v>54230</v>
          </cell>
          <cell r="BD467">
            <v>54594</v>
          </cell>
          <cell r="BE467">
            <v>54958</v>
          </cell>
        </row>
        <row r="468">
          <cell r="C468" t="str">
            <v>Día del Padre (Perú)</v>
          </cell>
          <cell r="Q468">
            <v>40349</v>
          </cell>
          <cell r="R468">
            <v>40713</v>
          </cell>
          <cell r="S468">
            <v>41077</v>
          </cell>
          <cell r="T468">
            <v>41441</v>
          </cell>
          <cell r="U468">
            <v>41805</v>
          </cell>
          <cell r="V468">
            <v>42176</v>
          </cell>
          <cell r="W468">
            <v>42540</v>
          </cell>
          <cell r="X468">
            <v>42904</v>
          </cell>
          <cell r="Y468">
            <v>43268</v>
          </cell>
          <cell r="Z468">
            <v>43632</v>
          </cell>
          <cell r="AA468">
            <v>44003</v>
          </cell>
          <cell r="AB468">
            <v>44367</v>
          </cell>
          <cell r="AC468">
            <v>44731</v>
          </cell>
          <cell r="AD468">
            <v>45095</v>
          </cell>
          <cell r="AE468">
            <v>45459</v>
          </cell>
          <cell r="AF468">
            <v>45823</v>
          </cell>
          <cell r="AG468">
            <v>46194</v>
          </cell>
          <cell r="AH468">
            <v>46558</v>
          </cell>
          <cell r="AI468">
            <v>46922</v>
          </cell>
          <cell r="AJ468">
            <v>47286</v>
          </cell>
          <cell r="AK468">
            <v>47650</v>
          </cell>
          <cell r="AL468">
            <v>48014</v>
          </cell>
          <cell r="AM468">
            <v>48385</v>
          </cell>
          <cell r="AN468">
            <v>48749</v>
          </cell>
          <cell r="AO468">
            <v>49113</v>
          </cell>
          <cell r="AP468">
            <v>49477</v>
          </cell>
          <cell r="AQ468">
            <v>49841</v>
          </cell>
          <cell r="AR468">
            <v>50212</v>
          </cell>
          <cell r="AS468">
            <v>50576</v>
          </cell>
          <cell r="AT468">
            <v>50940</v>
          </cell>
          <cell r="AU468">
            <v>51304</v>
          </cell>
          <cell r="AV468">
            <v>51668</v>
          </cell>
          <cell r="AW468">
            <v>52032</v>
          </cell>
          <cell r="AX468">
            <v>52403</v>
          </cell>
          <cell r="AY468">
            <v>52767</v>
          </cell>
          <cell r="AZ468">
            <v>53131</v>
          </cell>
          <cell r="BA468">
            <v>53495</v>
          </cell>
          <cell r="BB468">
            <v>53859</v>
          </cell>
          <cell r="BC468">
            <v>54230</v>
          </cell>
          <cell r="BD468">
            <v>54594</v>
          </cell>
          <cell r="BE468">
            <v>54958</v>
          </cell>
        </row>
        <row r="469">
          <cell r="C469" t="str">
            <v>Día del Padre (Venezuela)</v>
          </cell>
          <cell r="Q469">
            <v>40349</v>
          </cell>
          <cell r="R469">
            <v>40713</v>
          </cell>
          <cell r="S469">
            <v>41077</v>
          </cell>
          <cell r="T469">
            <v>41441</v>
          </cell>
          <cell r="U469">
            <v>41805</v>
          </cell>
          <cell r="V469">
            <v>42176</v>
          </cell>
          <cell r="W469">
            <v>42540</v>
          </cell>
          <cell r="X469">
            <v>42904</v>
          </cell>
          <cell r="Y469">
            <v>43268</v>
          </cell>
          <cell r="Z469">
            <v>43632</v>
          </cell>
          <cell r="AA469">
            <v>44003</v>
          </cell>
          <cell r="AB469">
            <v>44367</v>
          </cell>
          <cell r="AC469">
            <v>44731</v>
          </cell>
          <cell r="AD469">
            <v>45095</v>
          </cell>
          <cell r="AE469">
            <v>45459</v>
          </cell>
          <cell r="AF469">
            <v>45823</v>
          </cell>
          <cell r="AG469">
            <v>46194</v>
          </cell>
          <cell r="AH469">
            <v>46558</v>
          </cell>
          <cell r="AI469">
            <v>46922</v>
          </cell>
          <cell r="AJ469">
            <v>47286</v>
          </cell>
          <cell r="AK469">
            <v>47650</v>
          </cell>
          <cell r="AL469">
            <v>48014</v>
          </cell>
          <cell r="AM469">
            <v>48385</v>
          </cell>
          <cell r="AN469">
            <v>48749</v>
          </cell>
          <cell r="AO469">
            <v>49113</v>
          </cell>
          <cell r="AP469">
            <v>49477</v>
          </cell>
          <cell r="AQ469">
            <v>49841</v>
          </cell>
          <cell r="AR469">
            <v>50212</v>
          </cell>
          <cell r="AS469">
            <v>50576</v>
          </cell>
          <cell r="AT469">
            <v>50940</v>
          </cell>
          <cell r="AU469">
            <v>51304</v>
          </cell>
          <cell r="AV469">
            <v>51668</v>
          </cell>
          <cell r="AW469">
            <v>52032</v>
          </cell>
          <cell r="AX469">
            <v>52403</v>
          </cell>
          <cell r="AY469">
            <v>52767</v>
          </cell>
          <cell r="AZ469">
            <v>53131</v>
          </cell>
          <cell r="BA469">
            <v>53495</v>
          </cell>
          <cell r="BB469">
            <v>53859</v>
          </cell>
          <cell r="BC469">
            <v>54230</v>
          </cell>
          <cell r="BD469">
            <v>54594</v>
          </cell>
          <cell r="BE469">
            <v>54958</v>
          </cell>
        </row>
        <row r="470">
          <cell r="C470" t="str">
            <v>Año Nuevo Aymara (Bolivia)</v>
          </cell>
          <cell r="Q470">
            <v>40350</v>
          </cell>
          <cell r="R470">
            <v>40715</v>
          </cell>
          <cell r="S470">
            <v>41081</v>
          </cell>
          <cell r="T470">
            <v>41446</v>
          </cell>
          <cell r="U470">
            <v>41811</v>
          </cell>
          <cell r="V470">
            <v>42176</v>
          </cell>
          <cell r="W470">
            <v>42542</v>
          </cell>
          <cell r="X470">
            <v>42907</v>
          </cell>
          <cell r="Y470">
            <v>43272</v>
          </cell>
          <cell r="Z470">
            <v>43637</v>
          </cell>
          <cell r="AA470">
            <v>44003</v>
          </cell>
          <cell r="AB470">
            <v>44368</v>
          </cell>
          <cell r="AC470">
            <v>44733</v>
          </cell>
          <cell r="AD470">
            <v>45098</v>
          </cell>
          <cell r="AE470">
            <v>45464</v>
          </cell>
          <cell r="AF470">
            <v>45829</v>
          </cell>
          <cell r="AG470">
            <v>46194</v>
          </cell>
          <cell r="AH470">
            <v>46559</v>
          </cell>
          <cell r="AI470">
            <v>46925</v>
          </cell>
          <cell r="AJ470">
            <v>47290</v>
          </cell>
          <cell r="AK470">
            <v>47655</v>
          </cell>
          <cell r="AL470">
            <v>48020</v>
          </cell>
          <cell r="AM470">
            <v>48386</v>
          </cell>
          <cell r="AN470">
            <v>48751</v>
          </cell>
          <cell r="AO470">
            <v>49116</v>
          </cell>
          <cell r="AP470">
            <v>49481</v>
          </cell>
          <cell r="AQ470">
            <v>49847</v>
          </cell>
          <cell r="AR470">
            <v>50212</v>
          </cell>
          <cell r="AS470">
            <v>50577</v>
          </cell>
          <cell r="AT470">
            <v>50942</v>
          </cell>
          <cell r="AU470">
            <v>51308</v>
          </cell>
          <cell r="AV470">
            <v>51673</v>
          </cell>
          <cell r="AW470">
            <v>52038</v>
          </cell>
          <cell r="AX470">
            <v>52403</v>
          </cell>
          <cell r="AY470">
            <v>52769</v>
          </cell>
          <cell r="AZ470">
            <v>53134</v>
          </cell>
          <cell r="BA470">
            <v>53499</v>
          </cell>
          <cell r="BB470">
            <v>53864</v>
          </cell>
          <cell r="BC470">
            <v>54230</v>
          </cell>
          <cell r="BD470">
            <v>54595</v>
          </cell>
          <cell r="BE470">
            <v>54960</v>
          </cell>
        </row>
        <row r="471">
          <cell r="C471" t="str">
            <v>Día del Servidor Público</v>
          </cell>
          <cell r="Q471">
            <v>40352</v>
          </cell>
          <cell r="R471">
            <v>40717</v>
          </cell>
          <cell r="S471">
            <v>41083</v>
          </cell>
          <cell r="T471">
            <v>41448</v>
          </cell>
          <cell r="U471">
            <v>41813</v>
          </cell>
          <cell r="V471">
            <v>42178</v>
          </cell>
          <cell r="W471">
            <v>42544</v>
          </cell>
          <cell r="X471">
            <v>42909</v>
          </cell>
          <cell r="Y471">
            <v>43274</v>
          </cell>
          <cell r="Z471">
            <v>43639</v>
          </cell>
          <cell r="AA471">
            <v>44005</v>
          </cell>
          <cell r="AB471">
            <v>44370</v>
          </cell>
          <cell r="AC471">
            <v>44735</v>
          </cell>
          <cell r="AD471">
            <v>45100</v>
          </cell>
          <cell r="AE471">
            <v>45466</v>
          </cell>
          <cell r="AF471">
            <v>45831</v>
          </cell>
          <cell r="AG471">
            <v>46196</v>
          </cell>
          <cell r="AH471">
            <v>46561</v>
          </cell>
          <cell r="AI471">
            <v>46927</v>
          </cell>
          <cell r="AJ471">
            <v>47292</v>
          </cell>
          <cell r="AK471">
            <v>47657</v>
          </cell>
          <cell r="AL471">
            <v>48022</v>
          </cell>
          <cell r="AM471">
            <v>48388</v>
          </cell>
          <cell r="AN471">
            <v>48753</v>
          </cell>
          <cell r="AO471">
            <v>49118</v>
          </cell>
          <cell r="AP471">
            <v>49483</v>
          </cell>
          <cell r="AQ471">
            <v>49849</v>
          </cell>
          <cell r="AR471">
            <v>50214</v>
          </cell>
          <cell r="AS471">
            <v>50579</v>
          </cell>
          <cell r="AT471">
            <v>50944</v>
          </cell>
          <cell r="AU471">
            <v>51310</v>
          </cell>
          <cell r="AV471">
            <v>51675</v>
          </cell>
          <cell r="AW471">
            <v>52040</v>
          </cell>
          <cell r="AX471">
            <v>52405</v>
          </cell>
          <cell r="AY471">
            <v>52771</v>
          </cell>
          <cell r="AZ471">
            <v>53136</v>
          </cell>
          <cell r="BA471">
            <v>53501</v>
          </cell>
          <cell r="BB471">
            <v>53866</v>
          </cell>
          <cell r="BC471">
            <v>54232</v>
          </cell>
          <cell r="BD471">
            <v>54597</v>
          </cell>
          <cell r="BE471">
            <v>54962</v>
          </cell>
        </row>
        <row r="472">
          <cell r="C472" t="str">
            <v>San Juan</v>
          </cell>
          <cell r="Q472">
            <v>40353</v>
          </cell>
          <cell r="R472">
            <v>40718</v>
          </cell>
          <cell r="S472">
            <v>41084</v>
          </cell>
          <cell r="T472">
            <v>41449</v>
          </cell>
          <cell r="U472">
            <v>41814</v>
          </cell>
          <cell r="V472">
            <v>42179</v>
          </cell>
          <cell r="W472">
            <v>42545</v>
          </cell>
          <cell r="X472">
            <v>42910</v>
          </cell>
          <cell r="Y472">
            <v>43275</v>
          </cell>
          <cell r="Z472">
            <v>43640</v>
          </cell>
          <cell r="AA472">
            <v>44006</v>
          </cell>
          <cell r="AB472">
            <v>44371</v>
          </cell>
          <cell r="AC472">
            <v>44736</v>
          </cell>
          <cell r="AD472">
            <v>45101</v>
          </cell>
          <cell r="AE472">
            <v>45467</v>
          </cell>
          <cell r="AF472">
            <v>45832</v>
          </cell>
          <cell r="AG472">
            <v>46197</v>
          </cell>
          <cell r="AH472">
            <v>46562</v>
          </cell>
          <cell r="AI472">
            <v>46928</v>
          </cell>
          <cell r="AJ472">
            <v>47293</v>
          </cell>
          <cell r="AK472">
            <v>47658</v>
          </cell>
          <cell r="AL472">
            <v>48023</v>
          </cell>
          <cell r="AM472">
            <v>48389</v>
          </cell>
          <cell r="AN472">
            <v>48754</v>
          </cell>
          <cell r="AO472">
            <v>49119</v>
          </cell>
          <cell r="AP472">
            <v>49484</v>
          </cell>
          <cell r="AQ472">
            <v>49850</v>
          </cell>
          <cell r="AR472">
            <v>50215</v>
          </cell>
          <cell r="AS472">
            <v>50580</v>
          </cell>
          <cell r="AT472">
            <v>50945</v>
          </cell>
          <cell r="AU472">
            <v>51311</v>
          </cell>
          <cell r="AV472">
            <v>51676</v>
          </cell>
          <cell r="AW472">
            <v>52041</v>
          </cell>
          <cell r="AX472">
            <v>52406</v>
          </cell>
          <cell r="AY472">
            <v>52772</v>
          </cell>
          <cell r="AZ472">
            <v>53137</v>
          </cell>
          <cell r="BA472">
            <v>53502</v>
          </cell>
          <cell r="BB472">
            <v>53867</v>
          </cell>
          <cell r="BC472">
            <v>54233</v>
          </cell>
          <cell r="BD472">
            <v>54598</v>
          </cell>
          <cell r="BE472">
            <v>54963</v>
          </cell>
        </row>
        <row r="473">
          <cell r="C473" t="str">
            <v>Firma del Acta de la Independencia</v>
          </cell>
          <cell r="Q473">
            <v>40364</v>
          </cell>
          <cell r="R473">
            <v>40729</v>
          </cell>
          <cell r="S473">
            <v>41095</v>
          </cell>
          <cell r="T473">
            <v>41460</v>
          </cell>
          <cell r="U473">
            <v>41825</v>
          </cell>
          <cell r="V473">
            <v>42190</v>
          </cell>
          <cell r="W473">
            <v>42556</v>
          </cell>
          <cell r="X473">
            <v>42921</v>
          </cell>
          <cell r="Y473">
            <v>43286</v>
          </cell>
          <cell r="Z473">
            <v>43651</v>
          </cell>
          <cell r="AA473">
            <v>44017</v>
          </cell>
          <cell r="AB473">
            <v>44382</v>
          </cell>
          <cell r="AC473">
            <v>44747</v>
          </cell>
          <cell r="AD473">
            <v>45112</v>
          </cell>
          <cell r="AE473">
            <v>45478</v>
          </cell>
          <cell r="AF473">
            <v>45843</v>
          </cell>
          <cell r="AG473">
            <v>46208</v>
          </cell>
          <cell r="AH473">
            <v>46573</v>
          </cell>
          <cell r="AI473">
            <v>46939</v>
          </cell>
          <cell r="AJ473">
            <v>47304</v>
          </cell>
          <cell r="AK473">
            <v>47669</v>
          </cell>
          <cell r="AL473">
            <v>48034</v>
          </cell>
          <cell r="AM473">
            <v>48400</v>
          </cell>
          <cell r="AN473">
            <v>48765</v>
          </cell>
          <cell r="AO473">
            <v>49130</v>
          </cell>
          <cell r="AP473">
            <v>49495</v>
          </cell>
          <cell r="AQ473">
            <v>49861</v>
          </cell>
          <cell r="AR473">
            <v>50226</v>
          </cell>
          <cell r="AS473">
            <v>50591</v>
          </cell>
          <cell r="AT473">
            <v>50956</v>
          </cell>
          <cell r="AU473">
            <v>51322</v>
          </cell>
          <cell r="AV473">
            <v>51687</v>
          </cell>
          <cell r="AW473">
            <v>52052</v>
          </cell>
          <cell r="AX473">
            <v>52417</v>
          </cell>
          <cell r="AY473">
            <v>52783</v>
          </cell>
          <cell r="AZ473">
            <v>53148</v>
          </cell>
          <cell r="BA473">
            <v>53513</v>
          </cell>
          <cell r="BB473">
            <v>53878</v>
          </cell>
          <cell r="BC473">
            <v>54244</v>
          </cell>
          <cell r="BD473">
            <v>54609</v>
          </cell>
          <cell r="BE473">
            <v>54974</v>
          </cell>
        </row>
        <row r="474">
          <cell r="C474" t="str">
            <v>Día de la Independencia de la Argentina (Argentina)</v>
          </cell>
          <cell r="Q474">
            <v>40368</v>
          </cell>
          <cell r="R474">
            <v>40733</v>
          </cell>
          <cell r="S474">
            <v>41099</v>
          </cell>
          <cell r="T474">
            <v>41464</v>
          </cell>
          <cell r="U474">
            <v>41829</v>
          </cell>
          <cell r="V474">
            <v>42194</v>
          </cell>
          <cell r="W474">
            <v>42560</v>
          </cell>
          <cell r="X474">
            <v>42925</v>
          </cell>
          <cell r="Y474">
            <v>43290</v>
          </cell>
          <cell r="Z474">
            <v>43655</v>
          </cell>
          <cell r="AA474">
            <v>44021</v>
          </cell>
          <cell r="AB474">
            <v>44386</v>
          </cell>
          <cell r="AC474">
            <v>44751</v>
          </cell>
          <cell r="AD474">
            <v>45116</v>
          </cell>
          <cell r="AE474">
            <v>45482</v>
          </cell>
          <cell r="AF474">
            <v>45847</v>
          </cell>
          <cell r="AG474">
            <v>46212</v>
          </cell>
          <cell r="AH474">
            <v>46577</v>
          </cell>
          <cell r="AI474">
            <v>46943</v>
          </cell>
          <cell r="AJ474">
            <v>47308</v>
          </cell>
          <cell r="AK474">
            <v>47673</v>
          </cell>
          <cell r="AL474">
            <v>48038</v>
          </cell>
          <cell r="AM474">
            <v>48404</v>
          </cell>
          <cell r="AN474">
            <v>48769</v>
          </cell>
          <cell r="AO474">
            <v>49134</v>
          </cell>
          <cell r="AP474">
            <v>49499</v>
          </cell>
          <cell r="AQ474">
            <v>49865</v>
          </cell>
          <cell r="AR474">
            <v>50230</v>
          </cell>
          <cell r="AS474">
            <v>50595</v>
          </cell>
          <cell r="AT474">
            <v>50960</v>
          </cell>
          <cell r="AU474">
            <v>51326</v>
          </cell>
          <cell r="AV474">
            <v>51691</v>
          </cell>
          <cell r="AW474">
            <v>52056</v>
          </cell>
          <cell r="AX474">
            <v>52421</v>
          </cell>
          <cell r="AY474">
            <v>52787</v>
          </cell>
          <cell r="AZ474">
            <v>53152</v>
          </cell>
          <cell r="BA474">
            <v>53517</v>
          </cell>
          <cell r="BB474">
            <v>53882</v>
          </cell>
          <cell r="BC474">
            <v>54248</v>
          </cell>
          <cell r="BD474">
            <v>54613</v>
          </cell>
          <cell r="BE474">
            <v>54978</v>
          </cell>
        </row>
        <row r="475">
          <cell r="C475" t="str">
            <v>Independencia de Colombia (Colombia)</v>
          </cell>
          <cell r="Q475">
            <v>40379</v>
          </cell>
          <cell r="R475">
            <v>40744</v>
          </cell>
          <cell r="S475">
            <v>41110</v>
          </cell>
          <cell r="T475">
            <v>41475</v>
          </cell>
          <cell r="U475">
            <v>41840</v>
          </cell>
          <cell r="V475">
            <v>42205</v>
          </cell>
          <cell r="W475">
            <v>42571</v>
          </cell>
          <cell r="X475">
            <v>42936</v>
          </cell>
          <cell r="Y475">
            <v>43301</v>
          </cell>
          <cell r="Z475">
            <v>43666</v>
          </cell>
          <cell r="AA475">
            <v>44032</v>
          </cell>
          <cell r="AB475">
            <v>44397</v>
          </cell>
          <cell r="AC475">
            <v>44762</v>
          </cell>
          <cell r="AD475">
            <v>45127</v>
          </cell>
          <cell r="AE475">
            <v>45493</v>
          </cell>
          <cell r="AF475">
            <v>45858</v>
          </cell>
          <cell r="AG475">
            <v>46223</v>
          </cell>
          <cell r="AH475">
            <v>46588</v>
          </cell>
          <cell r="AI475">
            <v>46954</v>
          </cell>
          <cell r="AJ475">
            <v>47319</v>
          </cell>
          <cell r="AK475">
            <v>47684</v>
          </cell>
          <cell r="AL475">
            <v>48049</v>
          </cell>
          <cell r="AM475">
            <v>48415</v>
          </cell>
          <cell r="AN475">
            <v>48780</v>
          </cell>
          <cell r="AO475">
            <v>49145</v>
          </cell>
          <cell r="AP475">
            <v>49510</v>
          </cell>
          <cell r="AQ475">
            <v>49876</v>
          </cell>
          <cell r="AR475">
            <v>50241</v>
          </cell>
          <cell r="AS475">
            <v>50606</v>
          </cell>
          <cell r="AT475">
            <v>50971</v>
          </cell>
          <cell r="AU475">
            <v>51337</v>
          </cell>
          <cell r="AV475">
            <v>51702</v>
          </cell>
          <cell r="AW475">
            <v>52067</v>
          </cell>
          <cell r="AX475">
            <v>52432</v>
          </cell>
          <cell r="AY475">
            <v>52798</v>
          </cell>
          <cell r="AZ475">
            <v>53163</v>
          </cell>
          <cell r="BA475">
            <v>53528</v>
          </cell>
          <cell r="BB475">
            <v>53893</v>
          </cell>
          <cell r="BC475">
            <v>54259</v>
          </cell>
          <cell r="BD475">
            <v>54624</v>
          </cell>
          <cell r="BE475">
            <v>54989</v>
          </cell>
        </row>
        <row r="476">
          <cell r="C476" t="str">
            <v>Natalicio de Simón Bolívar (Venezuela)</v>
          </cell>
          <cell r="Q476">
            <v>40383</v>
          </cell>
          <cell r="R476">
            <v>40748</v>
          </cell>
          <cell r="S476">
            <v>41114</v>
          </cell>
          <cell r="T476">
            <v>41479</v>
          </cell>
          <cell r="U476">
            <v>41844</v>
          </cell>
          <cell r="V476">
            <v>42209</v>
          </cell>
          <cell r="W476">
            <v>42575</v>
          </cell>
          <cell r="X476">
            <v>42940</v>
          </cell>
          <cell r="Y476">
            <v>43305</v>
          </cell>
          <cell r="Z476">
            <v>43670</v>
          </cell>
          <cell r="AA476">
            <v>44036</v>
          </cell>
          <cell r="AB476">
            <v>44401</v>
          </cell>
          <cell r="AC476">
            <v>44766</v>
          </cell>
          <cell r="AD476">
            <v>45131</v>
          </cell>
          <cell r="AE476">
            <v>45497</v>
          </cell>
          <cell r="AF476">
            <v>45862</v>
          </cell>
          <cell r="AG476">
            <v>46227</v>
          </cell>
          <cell r="AH476">
            <v>46592</v>
          </cell>
          <cell r="AI476">
            <v>46958</v>
          </cell>
          <cell r="AJ476">
            <v>47323</v>
          </cell>
          <cell r="AK476">
            <v>47688</v>
          </cell>
          <cell r="AL476">
            <v>48053</v>
          </cell>
          <cell r="AM476">
            <v>48419</v>
          </cell>
          <cell r="AN476">
            <v>48784</v>
          </cell>
          <cell r="AO476">
            <v>49149</v>
          </cell>
          <cell r="AP476">
            <v>49514</v>
          </cell>
          <cell r="AQ476">
            <v>49880</v>
          </cell>
          <cell r="AR476">
            <v>50245</v>
          </cell>
          <cell r="AS476">
            <v>50610</v>
          </cell>
          <cell r="AT476">
            <v>50975</v>
          </cell>
          <cell r="AU476">
            <v>51341</v>
          </cell>
          <cell r="AV476">
            <v>51706</v>
          </cell>
          <cell r="AW476">
            <v>52071</v>
          </cell>
          <cell r="AX476">
            <v>52436</v>
          </cell>
          <cell r="AY476">
            <v>52802</v>
          </cell>
          <cell r="AZ476">
            <v>53167</v>
          </cell>
          <cell r="BA476">
            <v>53532</v>
          </cell>
          <cell r="BB476">
            <v>53897</v>
          </cell>
          <cell r="BC476">
            <v>54263</v>
          </cell>
          <cell r="BD476">
            <v>54628</v>
          </cell>
          <cell r="BE476">
            <v>54993</v>
          </cell>
        </row>
        <row r="477">
          <cell r="C477" t="str">
            <v>Independencia del Peru (Peru)</v>
          </cell>
          <cell r="Q477">
            <v>40387</v>
          </cell>
          <cell r="R477">
            <v>40752</v>
          </cell>
          <cell r="S477">
            <v>41118</v>
          </cell>
          <cell r="T477">
            <v>41483</v>
          </cell>
          <cell r="U477">
            <v>41848</v>
          </cell>
          <cell r="V477">
            <v>42213</v>
          </cell>
          <cell r="W477">
            <v>42579</v>
          </cell>
          <cell r="X477">
            <v>42944</v>
          </cell>
          <cell r="Y477">
            <v>43309</v>
          </cell>
          <cell r="Z477">
            <v>43674</v>
          </cell>
          <cell r="AA477">
            <v>44040</v>
          </cell>
          <cell r="AB477">
            <v>44405</v>
          </cell>
          <cell r="AC477">
            <v>44770</v>
          </cell>
          <cell r="AD477">
            <v>45135</v>
          </cell>
          <cell r="AE477">
            <v>45501</v>
          </cell>
          <cell r="AF477">
            <v>45866</v>
          </cell>
          <cell r="AG477">
            <v>46231</v>
          </cell>
          <cell r="AH477">
            <v>46596</v>
          </cell>
          <cell r="AI477">
            <v>46962</v>
          </cell>
          <cell r="AJ477">
            <v>47327</v>
          </cell>
          <cell r="AK477">
            <v>47692</v>
          </cell>
          <cell r="AL477">
            <v>48057</v>
          </cell>
          <cell r="AM477">
            <v>48423</v>
          </cell>
          <cell r="AN477">
            <v>48788</v>
          </cell>
          <cell r="AO477">
            <v>49153</v>
          </cell>
          <cell r="AP477">
            <v>49518</v>
          </cell>
          <cell r="AQ477">
            <v>49884</v>
          </cell>
          <cell r="AR477">
            <v>50249</v>
          </cell>
          <cell r="AS477">
            <v>50614</v>
          </cell>
          <cell r="AT477">
            <v>50979</v>
          </cell>
          <cell r="AU477">
            <v>51345</v>
          </cell>
          <cell r="AV477">
            <v>51710</v>
          </cell>
          <cell r="AW477">
            <v>52075</v>
          </cell>
          <cell r="AX477">
            <v>52440</v>
          </cell>
          <cell r="AY477">
            <v>52806</v>
          </cell>
          <cell r="AZ477">
            <v>53171</v>
          </cell>
          <cell r="BA477">
            <v>53536</v>
          </cell>
          <cell r="BB477">
            <v>53901</v>
          </cell>
          <cell r="BC477">
            <v>54267</v>
          </cell>
          <cell r="BD477">
            <v>54632</v>
          </cell>
          <cell r="BE477">
            <v>54997</v>
          </cell>
        </row>
        <row r="478">
          <cell r="C478" t="str">
            <v>Día Internacional de la Amistad</v>
          </cell>
          <cell r="Q478">
            <v>40389</v>
          </cell>
          <cell r="R478">
            <v>40754</v>
          </cell>
          <cell r="S478">
            <v>41120</v>
          </cell>
          <cell r="T478">
            <v>41485</v>
          </cell>
          <cell r="U478">
            <v>41850</v>
          </cell>
          <cell r="V478">
            <v>42215</v>
          </cell>
          <cell r="W478">
            <v>42581</v>
          </cell>
          <cell r="X478">
            <v>42946</v>
          </cell>
          <cell r="Y478">
            <v>43311</v>
          </cell>
          <cell r="Z478">
            <v>43676</v>
          </cell>
          <cell r="AA478">
            <v>44042</v>
          </cell>
          <cell r="AB478">
            <v>44407</v>
          </cell>
          <cell r="AC478">
            <v>44772</v>
          </cell>
          <cell r="AD478">
            <v>45137</v>
          </cell>
          <cell r="AE478">
            <v>45503</v>
          </cell>
          <cell r="AF478">
            <v>45868</v>
          </cell>
          <cell r="AG478">
            <v>46233</v>
          </cell>
          <cell r="AH478">
            <v>46598</v>
          </cell>
          <cell r="AI478">
            <v>46964</v>
          </cell>
          <cell r="AJ478">
            <v>47329</v>
          </cell>
          <cell r="AK478">
            <v>47694</v>
          </cell>
          <cell r="AL478">
            <v>48059</v>
          </cell>
          <cell r="AM478">
            <v>48425</v>
          </cell>
          <cell r="AN478">
            <v>48790</v>
          </cell>
          <cell r="AO478">
            <v>49155</v>
          </cell>
          <cell r="AP478">
            <v>49520</v>
          </cell>
          <cell r="AQ478">
            <v>49886</v>
          </cell>
          <cell r="AR478">
            <v>50251</v>
          </cell>
          <cell r="AS478">
            <v>50616</v>
          </cell>
          <cell r="AT478">
            <v>50981</v>
          </cell>
          <cell r="AU478">
            <v>51347</v>
          </cell>
          <cell r="AV478">
            <v>51712</v>
          </cell>
          <cell r="AW478">
            <v>52077</v>
          </cell>
          <cell r="AX478">
            <v>52442</v>
          </cell>
          <cell r="AY478">
            <v>52808</v>
          </cell>
          <cell r="AZ478">
            <v>53173</v>
          </cell>
          <cell r="BA478">
            <v>53538</v>
          </cell>
          <cell r="BB478">
            <v>53903</v>
          </cell>
          <cell r="BC478">
            <v>54269</v>
          </cell>
          <cell r="BD478">
            <v>54634</v>
          </cell>
          <cell r="BE478">
            <v>54999</v>
          </cell>
        </row>
        <row r="479">
          <cell r="C479" t="str">
            <v>Impuesto a la Renta</v>
          </cell>
          <cell r="Q479">
            <v>40389</v>
          </cell>
          <cell r="R479">
            <v>40754</v>
          </cell>
          <cell r="S479">
            <v>41120</v>
          </cell>
          <cell r="T479">
            <v>41485</v>
          </cell>
          <cell r="U479">
            <v>41850</v>
          </cell>
          <cell r="V479">
            <v>42215</v>
          </cell>
          <cell r="W479">
            <v>42581</v>
          </cell>
          <cell r="X479">
            <v>42946</v>
          </cell>
          <cell r="Y479">
            <v>43311</v>
          </cell>
          <cell r="Z479">
            <v>43676</v>
          </cell>
          <cell r="AA479">
            <v>44042</v>
          </cell>
          <cell r="AB479">
            <v>44407</v>
          </cell>
          <cell r="AC479">
            <v>44772</v>
          </cell>
          <cell r="AD479">
            <v>45137</v>
          </cell>
          <cell r="AE479">
            <v>45503</v>
          </cell>
          <cell r="AF479">
            <v>45868</v>
          </cell>
          <cell r="AG479">
            <v>46233</v>
          </cell>
          <cell r="AH479">
            <v>46598</v>
          </cell>
          <cell r="AI479">
            <v>46964</v>
          </cell>
          <cell r="AJ479">
            <v>47329</v>
          </cell>
          <cell r="AK479">
            <v>47694</v>
          </cell>
          <cell r="AL479">
            <v>48059</v>
          </cell>
          <cell r="AM479">
            <v>48425</v>
          </cell>
          <cell r="AN479">
            <v>48790</v>
          </cell>
          <cell r="AO479">
            <v>49155</v>
          </cell>
          <cell r="AP479">
            <v>49520</v>
          </cell>
          <cell r="AQ479">
            <v>49886</v>
          </cell>
          <cell r="AR479">
            <v>50251</v>
          </cell>
          <cell r="AS479">
            <v>50616</v>
          </cell>
          <cell r="AT479">
            <v>50981</v>
          </cell>
          <cell r="AU479">
            <v>51347</v>
          </cell>
          <cell r="AV479">
            <v>51712</v>
          </cell>
          <cell r="AW479">
            <v>52077</v>
          </cell>
          <cell r="AX479">
            <v>52442</v>
          </cell>
          <cell r="AY479">
            <v>52808</v>
          </cell>
          <cell r="AZ479">
            <v>53173</v>
          </cell>
          <cell r="BA479">
            <v>53538</v>
          </cell>
          <cell r="BB479">
            <v>53903</v>
          </cell>
          <cell r="BC479">
            <v>54269</v>
          </cell>
          <cell r="BD479">
            <v>54634</v>
          </cell>
          <cell r="BE479">
            <v>54999</v>
          </cell>
        </row>
        <row r="480">
          <cell r="C480" t="str">
            <v>Día de la Patria (Bolivia)</v>
          </cell>
          <cell r="Q480">
            <v>40396</v>
          </cell>
          <cell r="R480">
            <v>40761</v>
          </cell>
          <cell r="S480">
            <v>41127</v>
          </cell>
          <cell r="T480">
            <v>41492</v>
          </cell>
          <cell r="U480">
            <v>41857</v>
          </cell>
          <cell r="V480">
            <v>42222</v>
          </cell>
          <cell r="W480">
            <v>42588</v>
          </cell>
          <cell r="X480">
            <v>42953</v>
          </cell>
          <cell r="Y480">
            <v>43318</v>
          </cell>
          <cell r="Z480">
            <v>43683</v>
          </cell>
          <cell r="AA480">
            <v>44049</v>
          </cell>
          <cell r="AB480">
            <v>44414</v>
          </cell>
          <cell r="AC480">
            <v>44779</v>
          </cell>
          <cell r="AD480">
            <v>45144</v>
          </cell>
          <cell r="AE480">
            <v>45510</v>
          </cell>
          <cell r="AF480">
            <v>45875</v>
          </cell>
          <cell r="AG480">
            <v>46240</v>
          </cell>
          <cell r="AH480">
            <v>46605</v>
          </cell>
          <cell r="AI480">
            <v>46971</v>
          </cell>
          <cell r="AJ480">
            <v>47336</v>
          </cell>
          <cell r="AK480">
            <v>47701</v>
          </cell>
          <cell r="AL480">
            <v>48066</v>
          </cell>
          <cell r="AM480">
            <v>48432</v>
          </cell>
          <cell r="AN480">
            <v>48797</v>
          </cell>
          <cell r="AO480">
            <v>49162</v>
          </cell>
          <cell r="AP480">
            <v>49527</v>
          </cell>
          <cell r="AQ480">
            <v>49893</v>
          </cell>
          <cell r="AR480">
            <v>50258</v>
          </cell>
          <cell r="AS480">
            <v>50623</v>
          </cell>
          <cell r="AT480">
            <v>50988</v>
          </cell>
          <cell r="AU480">
            <v>51354</v>
          </cell>
          <cell r="AV480">
            <v>51719</v>
          </cell>
          <cell r="AW480">
            <v>52084</v>
          </cell>
          <cell r="AX480">
            <v>52449</v>
          </cell>
          <cell r="AY480">
            <v>52815</v>
          </cell>
          <cell r="AZ480">
            <v>53180</v>
          </cell>
          <cell r="BA480">
            <v>53545</v>
          </cell>
          <cell r="BB480">
            <v>53910</v>
          </cell>
          <cell r="BC480">
            <v>54276</v>
          </cell>
          <cell r="BD480">
            <v>54641</v>
          </cell>
          <cell r="BE480">
            <v>55006</v>
          </cell>
        </row>
        <row r="481">
          <cell r="C481" t="str">
            <v>Batalla de Boyacá (Colombia)</v>
          </cell>
          <cell r="Q481">
            <v>40397</v>
          </cell>
          <cell r="R481">
            <v>40762</v>
          </cell>
          <cell r="S481">
            <v>41128</v>
          </cell>
          <cell r="T481">
            <v>41493</v>
          </cell>
          <cell r="U481">
            <v>41858</v>
          </cell>
          <cell r="V481">
            <v>42223</v>
          </cell>
          <cell r="W481">
            <v>42589</v>
          </cell>
          <cell r="X481">
            <v>42954</v>
          </cell>
          <cell r="Y481">
            <v>43319</v>
          </cell>
          <cell r="Z481">
            <v>43684</v>
          </cell>
          <cell r="AA481">
            <v>44050</v>
          </cell>
          <cell r="AB481">
            <v>44415</v>
          </cell>
          <cell r="AC481">
            <v>44780</v>
          </cell>
          <cell r="AD481">
            <v>45145</v>
          </cell>
          <cell r="AE481">
            <v>45511</v>
          </cell>
          <cell r="AF481">
            <v>45876</v>
          </cell>
          <cell r="AG481">
            <v>46241</v>
          </cell>
          <cell r="AH481">
            <v>46606</v>
          </cell>
          <cell r="AI481">
            <v>46972</v>
          </cell>
          <cell r="AJ481">
            <v>47337</v>
          </cell>
          <cell r="AK481">
            <v>47702</v>
          </cell>
          <cell r="AL481">
            <v>48067</v>
          </cell>
          <cell r="AM481">
            <v>48433</v>
          </cell>
          <cell r="AN481">
            <v>48798</v>
          </cell>
          <cell r="AO481">
            <v>49163</v>
          </cell>
          <cell r="AP481">
            <v>49528</v>
          </cell>
          <cell r="AQ481">
            <v>49894</v>
          </cell>
          <cell r="AR481">
            <v>50259</v>
          </cell>
          <cell r="AS481">
            <v>50624</v>
          </cell>
          <cell r="AT481">
            <v>50989</v>
          </cell>
          <cell r="AU481">
            <v>51355</v>
          </cell>
          <cell r="AV481">
            <v>51720</v>
          </cell>
          <cell r="AW481">
            <v>52085</v>
          </cell>
          <cell r="AX481">
            <v>52450</v>
          </cell>
          <cell r="AY481">
            <v>52816</v>
          </cell>
          <cell r="AZ481">
            <v>53181</v>
          </cell>
          <cell r="BA481">
            <v>53546</v>
          </cell>
          <cell r="BB481">
            <v>53911</v>
          </cell>
          <cell r="BC481">
            <v>54277</v>
          </cell>
          <cell r="BD481">
            <v>54642</v>
          </cell>
          <cell r="BE481">
            <v>55007</v>
          </cell>
        </row>
        <row r="482">
          <cell r="C482" t="str">
            <v>Día del Padre (Brasil)</v>
          </cell>
          <cell r="Q482">
            <v>40398</v>
          </cell>
          <cell r="R482">
            <v>40769</v>
          </cell>
          <cell r="S482">
            <v>41133</v>
          </cell>
          <cell r="T482">
            <v>41497</v>
          </cell>
          <cell r="U482">
            <v>41861</v>
          </cell>
          <cell r="V482">
            <v>42225</v>
          </cell>
          <cell r="W482">
            <v>42596</v>
          </cell>
          <cell r="X482">
            <v>42960</v>
          </cell>
          <cell r="Y482">
            <v>43324</v>
          </cell>
          <cell r="Z482">
            <v>43688</v>
          </cell>
          <cell r="AA482">
            <v>44052</v>
          </cell>
          <cell r="AB482">
            <v>44416</v>
          </cell>
          <cell r="AC482">
            <v>44787</v>
          </cell>
          <cell r="AD482">
            <v>45151</v>
          </cell>
          <cell r="AE482">
            <v>45515</v>
          </cell>
          <cell r="AF482">
            <v>45879</v>
          </cell>
          <cell r="AG482">
            <v>46243</v>
          </cell>
          <cell r="AH482">
            <v>46607</v>
          </cell>
          <cell r="AI482">
            <v>46978</v>
          </cell>
          <cell r="AJ482">
            <v>47342</v>
          </cell>
          <cell r="AK482">
            <v>47706</v>
          </cell>
          <cell r="AL482">
            <v>48070</v>
          </cell>
          <cell r="AM482">
            <v>48434</v>
          </cell>
          <cell r="AN482">
            <v>48805</v>
          </cell>
          <cell r="AO482">
            <v>49169</v>
          </cell>
          <cell r="AP482">
            <v>49533</v>
          </cell>
          <cell r="AQ482">
            <v>49897</v>
          </cell>
          <cell r="AR482">
            <v>50261</v>
          </cell>
          <cell r="AS482">
            <v>50625</v>
          </cell>
          <cell r="AT482">
            <v>50996</v>
          </cell>
          <cell r="AU482">
            <v>51360</v>
          </cell>
          <cell r="AV482">
            <v>51724</v>
          </cell>
          <cell r="AW482">
            <v>52088</v>
          </cell>
          <cell r="AX482">
            <v>52452</v>
          </cell>
          <cell r="AY482">
            <v>52823</v>
          </cell>
          <cell r="AZ482">
            <v>53187</v>
          </cell>
          <cell r="BA482">
            <v>53551</v>
          </cell>
          <cell r="BB482">
            <v>53915</v>
          </cell>
          <cell r="BC482">
            <v>54279</v>
          </cell>
          <cell r="BD482">
            <v>54643</v>
          </cell>
          <cell r="BE482">
            <v>55014</v>
          </cell>
        </row>
        <row r="483">
          <cell r="C483" t="str">
            <v>Asunción de la Virgen (Espana)</v>
          </cell>
          <cell r="Q483">
            <v>40405</v>
          </cell>
          <cell r="R483">
            <v>40770</v>
          </cell>
          <cell r="S483">
            <v>41136</v>
          </cell>
          <cell r="T483">
            <v>41501</v>
          </cell>
          <cell r="U483">
            <v>41866</v>
          </cell>
          <cell r="V483">
            <v>42231</v>
          </cell>
          <cell r="W483">
            <v>42597</v>
          </cell>
          <cell r="X483">
            <v>42962</v>
          </cell>
          <cell r="Y483">
            <v>43327</v>
          </cell>
          <cell r="Z483">
            <v>43692</v>
          </cell>
          <cell r="AA483">
            <v>44058</v>
          </cell>
          <cell r="AB483">
            <v>44423</v>
          </cell>
          <cell r="AC483">
            <v>44788</v>
          </cell>
          <cell r="AD483">
            <v>45153</v>
          </cell>
          <cell r="AE483">
            <v>45519</v>
          </cell>
          <cell r="AF483">
            <v>45884</v>
          </cell>
          <cell r="AG483">
            <v>46249</v>
          </cell>
          <cell r="AH483">
            <v>46614</v>
          </cell>
          <cell r="AI483">
            <v>46980</v>
          </cell>
          <cell r="AJ483">
            <v>47345</v>
          </cell>
          <cell r="AK483">
            <v>47710</v>
          </cell>
          <cell r="AL483">
            <v>48075</v>
          </cell>
          <cell r="AM483">
            <v>48441</v>
          </cell>
          <cell r="AN483">
            <v>48806</v>
          </cell>
          <cell r="AO483">
            <v>49171</v>
          </cell>
          <cell r="AP483">
            <v>49536</v>
          </cell>
          <cell r="AQ483">
            <v>49902</v>
          </cell>
          <cell r="AR483">
            <v>50267</v>
          </cell>
          <cell r="AS483">
            <v>50632</v>
          </cell>
          <cell r="AT483">
            <v>50997</v>
          </cell>
          <cell r="AU483">
            <v>51363</v>
          </cell>
          <cell r="AV483">
            <v>51728</v>
          </cell>
          <cell r="AW483">
            <v>52093</v>
          </cell>
          <cell r="AX483">
            <v>52458</v>
          </cell>
          <cell r="AY483">
            <v>52824</v>
          </cell>
          <cell r="AZ483">
            <v>53189</v>
          </cell>
          <cell r="BA483">
            <v>53554</v>
          </cell>
          <cell r="BB483">
            <v>53919</v>
          </cell>
          <cell r="BC483">
            <v>54285</v>
          </cell>
          <cell r="BD483">
            <v>54650</v>
          </cell>
          <cell r="BE483">
            <v>55015</v>
          </cell>
        </row>
        <row r="484">
          <cell r="C484" t="str">
            <v>Aniversario del General José de San Martín (Argentina)</v>
          </cell>
          <cell r="Q484">
            <v>40407</v>
          </cell>
          <cell r="R484">
            <v>40772</v>
          </cell>
          <cell r="S484">
            <v>41138</v>
          </cell>
          <cell r="T484">
            <v>41503</v>
          </cell>
          <cell r="U484">
            <v>41868</v>
          </cell>
          <cell r="V484">
            <v>42233</v>
          </cell>
          <cell r="W484">
            <v>42599</v>
          </cell>
          <cell r="X484">
            <v>42964</v>
          </cell>
          <cell r="Y484">
            <v>43329</v>
          </cell>
          <cell r="Z484">
            <v>43694</v>
          </cell>
          <cell r="AA484">
            <v>44060</v>
          </cell>
          <cell r="AB484">
            <v>44425</v>
          </cell>
          <cell r="AC484">
            <v>44790</v>
          </cell>
          <cell r="AD484">
            <v>45155</v>
          </cell>
          <cell r="AE484">
            <v>45521</v>
          </cell>
          <cell r="AF484">
            <v>45886</v>
          </cell>
          <cell r="AG484">
            <v>46251</v>
          </cell>
          <cell r="AH484">
            <v>46616</v>
          </cell>
          <cell r="AI484">
            <v>46982</v>
          </cell>
          <cell r="AJ484">
            <v>47347</v>
          </cell>
          <cell r="AK484">
            <v>47712</v>
          </cell>
          <cell r="AL484">
            <v>48077</v>
          </cell>
          <cell r="AM484">
            <v>48443</v>
          </cell>
          <cell r="AN484">
            <v>48808</v>
          </cell>
          <cell r="AO484">
            <v>49173</v>
          </cell>
          <cell r="AP484">
            <v>49538</v>
          </cell>
          <cell r="AQ484">
            <v>49904</v>
          </cell>
          <cell r="AR484">
            <v>50269</v>
          </cell>
          <cell r="AS484">
            <v>50634</v>
          </cell>
          <cell r="AT484">
            <v>50999</v>
          </cell>
          <cell r="AU484">
            <v>51365</v>
          </cell>
          <cell r="AV484">
            <v>51730</v>
          </cell>
          <cell r="AW484">
            <v>52095</v>
          </cell>
          <cell r="AX484">
            <v>52460</v>
          </cell>
          <cell r="AY484">
            <v>52826</v>
          </cell>
          <cell r="AZ484">
            <v>53191</v>
          </cell>
          <cell r="BA484">
            <v>53556</v>
          </cell>
          <cell r="BB484">
            <v>53921</v>
          </cell>
          <cell r="BC484">
            <v>54287</v>
          </cell>
          <cell r="BD484">
            <v>54652</v>
          </cell>
          <cell r="BE484">
            <v>55017</v>
          </cell>
        </row>
        <row r="485">
          <cell r="C485" t="str">
            <v>Santa Rosa de Lima (Peru)</v>
          </cell>
          <cell r="Q485">
            <v>40420</v>
          </cell>
          <cell r="R485">
            <v>40785</v>
          </cell>
          <cell r="S485">
            <v>41151</v>
          </cell>
          <cell r="T485">
            <v>41516</v>
          </cell>
          <cell r="U485">
            <v>41881</v>
          </cell>
          <cell r="V485">
            <v>42246</v>
          </cell>
          <cell r="W485">
            <v>42612</v>
          </cell>
          <cell r="X485">
            <v>42977</v>
          </cell>
          <cell r="Y485">
            <v>43342</v>
          </cell>
          <cell r="Z485">
            <v>43707</v>
          </cell>
          <cell r="AA485">
            <v>44073</v>
          </cell>
          <cell r="AB485">
            <v>44438</v>
          </cell>
          <cell r="AC485">
            <v>44803</v>
          </cell>
          <cell r="AD485">
            <v>45168</v>
          </cell>
          <cell r="AE485">
            <v>45534</v>
          </cell>
          <cell r="AF485">
            <v>45899</v>
          </cell>
          <cell r="AG485">
            <v>46264</v>
          </cell>
          <cell r="AH485">
            <v>46629</v>
          </cell>
          <cell r="AI485">
            <v>46995</v>
          </cell>
          <cell r="AJ485">
            <v>47360</v>
          </cell>
          <cell r="AK485">
            <v>47725</v>
          </cell>
          <cell r="AL485">
            <v>48090</v>
          </cell>
          <cell r="AM485">
            <v>48456</v>
          </cell>
          <cell r="AN485">
            <v>48821</v>
          </cell>
          <cell r="AO485">
            <v>49186</v>
          </cell>
          <cell r="AP485">
            <v>49551</v>
          </cell>
          <cell r="AQ485">
            <v>49917</v>
          </cell>
          <cell r="AR485">
            <v>50282</v>
          </cell>
          <cell r="AS485">
            <v>50647</v>
          </cell>
          <cell r="AT485">
            <v>51012</v>
          </cell>
          <cell r="AU485">
            <v>51378</v>
          </cell>
          <cell r="AV485">
            <v>51743</v>
          </cell>
          <cell r="AW485">
            <v>52108</v>
          </cell>
          <cell r="AX485">
            <v>52473</v>
          </cell>
          <cell r="AY485">
            <v>52839</v>
          </cell>
          <cell r="AZ485">
            <v>53204</v>
          </cell>
          <cell r="BA485">
            <v>53569</v>
          </cell>
          <cell r="BB485">
            <v>53934</v>
          </cell>
          <cell r="BC485">
            <v>54300</v>
          </cell>
          <cell r="BD485">
            <v>54665</v>
          </cell>
          <cell r="BE485">
            <v>55030</v>
          </cell>
        </row>
        <row r="486">
          <cell r="C486" t="str">
            <v>Independência do Brasil (Brasil)</v>
          </cell>
          <cell r="Q486">
            <v>40428</v>
          </cell>
          <cell r="R486">
            <v>40793</v>
          </cell>
          <cell r="S486">
            <v>41159</v>
          </cell>
          <cell r="T486">
            <v>41524</v>
          </cell>
          <cell r="U486">
            <v>41889</v>
          </cell>
          <cell r="V486">
            <v>42254</v>
          </cell>
          <cell r="W486">
            <v>42620</v>
          </cell>
          <cell r="X486">
            <v>42985</v>
          </cell>
          <cell r="Y486">
            <v>43350</v>
          </cell>
          <cell r="Z486">
            <v>43715</v>
          </cell>
          <cell r="AA486">
            <v>44081</v>
          </cell>
          <cell r="AB486">
            <v>44446</v>
          </cell>
          <cell r="AC486">
            <v>44811</v>
          </cell>
          <cell r="AD486">
            <v>45176</v>
          </cell>
          <cell r="AE486">
            <v>45542</v>
          </cell>
          <cell r="AF486">
            <v>45907</v>
          </cell>
          <cell r="AG486">
            <v>46272</v>
          </cell>
          <cell r="AH486">
            <v>46637</v>
          </cell>
          <cell r="AI486">
            <v>47003</v>
          </cell>
          <cell r="AJ486">
            <v>47368</v>
          </cell>
          <cell r="AK486">
            <v>47733</v>
          </cell>
          <cell r="AL486">
            <v>48098</v>
          </cell>
          <cell r="AM486">
            <v>48464</v>
          </cell>
          <cell r="AN486">
            <v>48829</v>
          </cell>
          <cell r="AO486">
            <v>49194</v>
          </cell>
          <cell r="AP486">
            <v>49559</v>
          </cell>
          <cell r="AQ486">
            <v>49925</v>
          </cell>
          <cell r="AR486">
            <v>50290</v>
          </cell>
          <cell r="AS486">
            <v>50655</v>
          </cell>
          <cell r="AT486">
            <v>51020</v>
          </cell>
          <cell r="AU486">
            <v>51386</v>
          </cell>
          <cell r="AV486">
            <v>51751</v>
          </cell>
          <cell r="AW486">
            <v>52116</v>
          </cell>
          <cell r="AX486">
            <v>52481</v>
          </cell>
          <cell r="AY486">
            <v>52847</v>
          </cell>
          <cell r="AZ486">
            <v>53212</v>
          </cell>
          <cell r="BA486">
            <v>53577</v>
          </cell>
          <cell r="BB486">
            <v>53942</v>
          </cell>
          <cell r="BC486">
            <v>54308</v>
          </cell>
          <cell r="BD486">
            <v>54673</v>
          </cell>
          <cell r="BE486">
            <v>55038</v>
          </cell>
        </row>
        <row r="487">
          <cell r="C487" t="str">
            <v>Día del Periodista</v>
          </cell>
          <cell r="Q487">
            <v>40429</v>
          </cell>
          <cell r="R487">
            <v>40794</v>
          </cell>
          <cell r="S487">
            <v>41160</v>
          </cell>
          <cell r="T487">
            <v>41525</v>
          </cell>
          <cell r="U487">
            <v>41890</v>
          </cell>
          <cell r="V487">
            <v>42255</v>
          </cell>
          <cell r="W487">
            <v>42621</v>
          </cell>
          <cell r="X487">
            <v>42986</v>
          </cell>
          <cell r="Y487">
            <v>43351</v>
          </cell>
          <cell r="Z487">
            <v>43716</v>
          </cell>
          <cell r="AA487">
            <v>44082</v>
          </cell>
          <cell r="AB487">
            <v>44447</v>
          </cell>
          <cell r="AC487">
            <v>44812</v>
          </cell>
          <cell r="AD487">
            <v>45177</v>
          </cell>
          <cell r="AE487">
            <v>45543</v>
          </cell>
          <cell r="AF487">
            <v>45908</v>
          </cell>
          <cell r="AG487">
            <v>46273</v>
          </cell>
          <cell r="AH487">
            <v>46638</v>
          </cell>
          <cell r="AI487">
            <v>47004</v>
          </cell>
          <cell r="AJ487">
            <v>47369</v>
          </cell>
          <cell r="AK487">
            <v>47734</v>
          </cell>
          <cell r="AL487">
            <v>48099</v>
          </cell>
          <cell r="AM487">
            <v>48465</v>
          </cell>
          <cell r="AN487">
            <v>48830</v>
          </cell>
          <cell r="AO487">
            <v>49195</v>
          </cell>
          <cell r="AP487">
            <v>49560</v>
          </cell>
          <cell r="AQ487">
            <v>49926</v>
          </cell>
          <cell r="AR487">
            <v>50291</v>
          </cell>
          <cell r="AS487">
            <v>50656</v>
          </cell>
          <cell r="AT487">
            <v>51021</v>
          </cell>
          <cell r="AU487">
            <v>51387</v>
          </cell>
          <cell r="AV487">
            <v>51752</v>
          </cell>
          <cell r="AW487">
            <v>52117</v>
          </cell>
          <cell r="AX487">
            <v>52482</v>
          </cell>
          <cell r="AY487">
            <v>52848</v>
          </cell>
          <cell r="AZ487">
            <v>53213</v>
          </cell>
          <cell r="BA487">
            <v>53578</v>
          </cell>
          <cell r="BB487">
            <v>53943</v>
          </cell>
          <cell r="BC487">
            <v>54309</v>
          </cell>
          <cell r="BD487">
            <v>54674</v>
          </cell>
          <cell r="BE487">
            <v>55039</v>
          </cell>
        </row>
        <row r="488">
          <cell r="C488" t="str">
            <v>Independencia de Chile (Chile)</v>
          </cell>
          <cell r="Q488">
            <v>40439</v>
          </cell>
          <cell r="R488">
            <v>40804</v>
          </cell>
          <cell r="S488">
            <v>41170</v>
          </cell>
          <cell r="T488">
            <v>41535</v>
          </cell>
          <cell r="U488">
            <v>41900</v>
          </cell>
          <cell r="V488">
            <v>42265</v>
          </cell>
          <cell r="W488">
            <v>42631</v>
          </cell>
          <cell r="X488">
            <v>42996</v>
          </cell>
          <cell r="Y488">
            <v>43361</v>
          </cell>
          <cell r="Z488">
            <v>43726</v>
          </cell>
          <cell r="AA488">
            <v>44092</v>
          </cell>
          <cell r="AB488">
            <v>44457</v>
          </cell>
          <cell r="AC488">
            <v>44822</v>
          </cell>
          <cell r="AD488">
            <v>45187</v>
          </cell>
          <cell r="AE488">
            <v>45553</v>
          </cell>
          <cell r="AF488">
            <v>45918</v>
          </cell>
          <cell r="AG488">
            <v>46283</v>
          </cell>
          <cell r="AH488">
            <v>46648</v>
          </cell>
          <cell r="AI488">
            <v>47014</v>
          </cell>
          <cell r="AJ488">
            <v>47379</v>
          </cell>
          <cell r="AK488">
            <v>47744</v>
          </cell>
          <cell r="AL488">
            <v>48109</v>
          </cell>
          <cell r="AM488">
            <v>48475</v>
          </cell>
          <cell r="AN488">
            <v>48840</v>
          </cell>
          <cell r="AO488">
            <v>49205</v>
          </cell>
          <cell r="AP488">
            <v>49570</v>
          </cell>
          <cell r="AQ488">
            <v>49936</v>
          </cell>
          <cell r="AR488">
            <v>50301</v>
          </cell>
          <cell r="AS488">
            <v>50666</v>
          </cell>
          <cell r="AT488">
            <v>51031</v>
          </cell>
          <cell r="AU488">
            <v>51397</v>
          </cell>
          <cell r="AV488">
            <v>51762</v>
          </cell>
          <cell r="AW488">
            <v>52127</v>
          </cell>
          <cell r="AX488">
            <v>52492</v>
          </cell>
          <cell r="AY488">
            <v>52858</v>
          </cell>
          <cell r="AZ488">
            <v>53223</v>
          </cell>
          <cell r="BA488">
            <v>53588</v>
          </cell>
          <cell r="BB488">
            <v>53953</v>
          </cell>
          <cell r="BC488">
            <v>54319</v>
          </cell>
          <cell r="BD488">
            <v>54684</v>
          </cell>
          <cell r="BE488">
            <v>55049</v>
          </cell>
        </row>
        <row r="489">
          <cell r="C489" t="str">
            <v>Glorias  del Ejercito (Chile)</v>
          </cell>
          <cell r="Q489">
            <v>40440</v>
          </cell>
          <cell r="R489">
            <v>40805</v>
          </cell>
          <cell r="S489">
            <v>41171</v>
          </cell>
          <cell r="T489">
            <v>41536</v>
          </cell>
          <cell r="U489">
            <v>41901</v>
          </cell>
          <cell r="V489">
            <v>42266</v>
          </cell>
          <cell r="W489">
            <v>42632</v>
          </cell>
          <cell r="X489">
            <v>42997</v>
          </cell>
          <cell r="Y489">
            <v>43362</v>
          </cell>
          <cell r="Z489">
            <v>43727</v>
          </cell>
          <cell r="AA489">
            <v>44093</v>
          </cell>
          <cell r="AB489">
            <v>44458</v>
          </cell>
          <cell r="AC489">
            <v>44823</v>
          </cell>
          <cell r="AD489">
            <v>45188</v>
          </cell>
          <cell r="AE489">
            <v>45554</v>
          </cell>
          <cell r="AF489">
            <v>45919</v>
          </cell>
          <cell r="AG489">
            <v>46284</v>
          </cell>
          <cell r="AH489">
            <v>46649</v>
          </cell>
          <cell r="AI489">
            <v>47015</v>
          </cell>
          <cell r="AJ489">
            <v>47380</v>
          </cell>
          <cell r="AK489">
            <v>47745</v>
          </cell>
          <cell r="AL489">
            <v>48110</v>
          </cell>
          <cell r="AM489">
            <v>48476</v>
          </cell>
          <cell r="AN489">
            <v>48841</v>
          </cell>
          <cell r="AO489">
            <v>49206</v>
          </cell>
          <cell r="AP489">
            <v>49571</v>
          </cell>
          <cell r="AQ489">
            <v>49937</v>
          </cell>
          <cell r="AR489">
            <v>50302</v>
          </cell>
          <cell r="AS489">
            <v>50667</v>
          </cell>
          <cell r="AT489">
            <v>51032</v>
          </cell>
          <cell r="AU489">
            <v>51398</v>
          </cell>
          <cell r="AV489">
            <v>51763</v>
          </cell>
          <cell r="AW489">
            <v>52128</v>
          </cell>
          <cell r="AX489">
            <v>52493</v>
          </cell>
          <cell r="AY489">
            <v>52859</v>
          </cell>
          <cell r="AZ489">
            <v>53224</v>
          </cell>
          <cell r="BA489">
            <v>53589</v>
          </cell>
          <cell r="BB489">
            <v>53954</v>
          </cell>
          <cell r="BC489">
            <v>54320</v>
          </cell>
          <cell r="BD489">
            <v>54685</v>
          </cell>
          <cell r="BE489">
            <v>55050</v>
          </cell>
        </row>
        <row r="490">
          <cell r="C490" t="str">
            <v>Día Internacional de la Paz</v>
          </cell>
          <cell r="Q490">
            <v>40442</v>
          </cell>
          <cell r="R490">
            <v>40807</v>
          </cell>
          <cell r="S490">
            <v>41173</v>
          </cell>
          <cell r="T490">
            <v>41538</v>
          </cell>
          <cell r="U490">
            <v>41903</v>
          </cell>
          <cell r="V490">
            <v>42268</v>
          </cell>
          <cell r="W490">
            <v>42634</v>
          </cell>
          <cell r="X490">
            <v>42999</v>
          </cell>
          <cell r="Y490">
            <v>43364</v>
          </cell>
          <cell r="Z490">
            <v>43729</v>
          </cell>
          <cell r="AA490">
            <v>44095</v>
          </cell>
          <cell r="AB490">
            <v>44460</v>
          </cell>
          <cell r="AC490">
            <v>44825</v>
          </cell>
          <cell r="AD490">
            <v>45190</v>
          </cell>
          <cell r="AE490">
            <v>45556</v>
          </cell>
          <cell r="AF490">
            <v>45921</v>
          </cell>
          <cell r="AG490">
            <v>46286</v>
          </cell>
          <cell r="AH490">
            <v>46651</v>
          </cell>
          <cell r="AI490">
            <v>47017</v>
          </cell>
          <cell r="AJ490">
            <v>47382</v>
          </cell>
          <cell r="AK490">
            <v>47747</v>
          </cell>
          <cell r="AL490">
            <v>48112</v>
          </cell>
          <cell r="AM490">
            <v>48478</v>
          </cell>
          <cell r="AN490">
            <v>48843</v>
          </cell>
          <cell r="AO490">
            <v>49208</v>
          </cell>
          <cell r="AP490">
            <v>49573</v>
          </cell>
          <cell r="AQ490">
            <v>49939</v>
          </cell>
          <cell r="AR490">
            <v>50304</v>
          </cell>
          <cell r="AS490">
            <v>50669</v>
          </cell>
          <cell r="AT490">
            <v>51034</v>
          </cell>
          <cell r="AU490">
            <v>51400</v>
          </cell>
          <cell r="AV490">
            <v>51765</v>
          </cell>
          <cell r="AW490">
            <v>52130</v>
          </cell>
          <cell r="AX490">
            <v>52495</v>
          </cell>
          <cell r="AY490">
            <v>52861</v>
          </cell>
          <cell r="AZ490">
            <v>53226</v>
          </cell>
          <cell r="BA490">
            <v>53591</v>
          </cell>
          <cell r="BB490">
            <v>53956</v>
          </cell>
          <cell r="BC490">
            <v>54322</v>
          </cell>
          <cell r="BD490">
            <v>54687</v>
          </cell>
          <cell r="BE490">
            <v>55052</v>
          </cell>
        </row>
        <row r="491">
          <cell r="C491" t="str">
            <v>Inicio da Primavera</v>
          </cell>
          <cell r="Q491">
            <v>40442</v>
          </cell>
          <cell r="R491">
            <v>40807</v>
          </cell>
          <cell r="S491">
            <v>41173</v>
          </cell>
          <cell r="T491">
            <v>41538</v>
          </cell>
          <cell r="U491">
            <v>41903</v>
          </cell>
          <cell r="V491">
            <v>42268</v>
          </cell>
          <cell r="W491">
            <v>42634</v>
          </cell>
          <cell r="X491">
            <v>42999</v>
          </cell>
          <cell r="Y491">
            <v>43364</v>
          </cell>
          <cell r="Z491">
            <v>43729</v>
          </cell>
          <cell r="AA491">
            <v>44095</v>
          </cell>
          <cell r="AB491">
            <v>44460</v>
          </cell>
          <cell r="AC491">
            <v>44825</v>
          </cell>
          <cell r="AD491">
            <v>45190</v>
          </cell>
          <cell r="AE491">
            <v>45556</v>
          </cell>
          <cell r="AF491">
            <v>45921</v>
          </cell>
          <cell r="AG491">
            <v>46286</v>
          </cell>
          <cell r="AH491">
            <v>46651</v>
          </cell>
          <cell r="AI491">
            <v>47017</v>
          </cell>
          <cell r="AJ491">
            <v>47382</v>
          </cell>
          <cell r="AK491">
            <v>47747</v>
          </cell>
          <cell r="AL491">
            <v>48112</v>
          </cell>
          <cell r="AM491">
            <v>48478</v>
          </cell>
          <cell r="AN491">
            <v>48843</v>
          </cell>
          <cell r="AO491">
            <v>49208</v>
          </cell>
          <cell r="AP491">
            <v>49573</v>
          </cell>
          <cell r="AQ491">
            <v>49939</v>
          </cell>
          <cell r="AR491">
            <v>50304</v>
          </cell>
          <cell r="AS491">
            <v>50669</v>
          </cell>
          <cell r="AT491">
            <v>51034</v>
          </cell>
          <cell r="AU491">
            <v>51400</v>
          </cell>
          <cell r="AV491">
            <v>51765</v>
          </cell>
          <cell r="AW491">
            <v>52130</v>
          </cell>
          <cell r="AX491">
            <v>52495</v>
          </cell>
          <cell r="AY491">
            <v>52861</v>
          </cell>
          <cell r="AZ491">
            <v>53226</v>
          </cell>
          <cell r="BA491">
            <v>53591</v>
          </cell>
          <cell r="BB491">
            <v>53956</v>
          </cell>
          <cell r="BC491">
            <v>54322</v>
          </cell>
          <cell r="BD491">
            <v>54687</v>
          </cell>
          <cell r="BE491">
            <v>55052</v>
          </cell>
        </row>
        <row r="492">
          <cell r="C492" t="str">
            <v>Día de México (México)</v>
          </cell>
          <cell r="Q492">
            <v>40448</v>
          </cell>
          <cell r="R492">
            <v>40813</v>
          </cell>
          <cell r="S492">
            <v>41179</v>
          </cell>
          <cell r="T492">
            <v>41544</v>
          </cell>
          <cell r="U492">
            <v>41909</v>
          </cell>
          <cell r="V492">
            <v>42274</v>
          </cell>
          <cell r="W492">
            <v>42640</v>
          </cell>
          <cell r="X492">
            <v>43005</v>
          </cell>
          <cell r="Y492">
            <v>43370</v>
          </cell>
          <cell r="Z492">
            <v>43735</v>
          </cell>
          <cell r="AA492">
            <v>44101</v>
          </cell>
          <cell r="AB492">
            <v>44466</v>
          </cell>
          <cell r="AC492">
            <v>44831</v>
          </cell>
          <cell r="AD492">
            <v>45196</v>
          </cell>
          <cell r="AE492">
            <v>45562</v>
          </cell>
          <cell r="AF492">
            <v>45927</v>
          </cell>
          <cell r="AG492">
            <v>46292</v>
          </cell>
          <cell r="AH492">
            <v>46657</v>
          </cell>
          <cell r="AI492">
            <v>47023</v>
          </cell>
          <cell r="AJ492">
            <v>47388</v>
          </cell>
          <cell r="AK492">
            <v>47753</v>
          </cell>
          <cell r="AL492">
            <v>48118</v>
          </cell>
          <cell r="AM492">
            <v>48484</v>
          </cell>
          <cell r="AN492">
            <v>48849</v>
          </cell>
          <cell r="AO492">
            <v>49214</v>
          </cell>
          <cell r="AP492">
            <v>49579</v>
          </cell>
          <cell r="AQ492">
            <v>49945</v>
          </cell>
          <cell r="AR492">
            <v>50310</v>
          </cell>
          <cell r="AS492">
            <v>50675</v>
          </cell>
          <cell r="AT492">
            <v>51040</v>
          </cell>
          <cell r="AU492">
            <v>51406</v>
          </cell>
          <cell r="AV492">
            <v>51771</v>
          </cell>
          <cell r="AW492">
            <v>52136</v>
          </cell>
          <cell r="AX492">
            <v>52501</v>
          </cell>
          <cell r="AY492">
            <v>52867</v>
          </cell>
          <cell r="AZ492">
            <v>53232</v>
          </cell>
          <cell r="BA492">
            <v>53597</v>
          </cell>
          <cell r="BB492">
            <v>53962</v>
          </cell>
          <cell r="BC492">
            <v>54328</v>
          </cell>
          <cell r="BD492">
            <v>54693</v>
          </cell>
          <cell r="BE492">
            <v>55058</v>
          </cell>
        </row>
        <row r="493">
          <cell r="C493" t="str">
            <v>Día Mundial del Turismo</v>
          </cell>
          <cell r="Q493">
            <v>40448</v>
          </cell>
          <cell r="R493">
            <v>40813</v>
          </cell>
          <cell r="S493">
            <v>41179</v>
          </cell>
          <cell r="T493">
            <v>41544</v>
          </cell>
          <cell r="U493">
            <v>41909</v>
          </cell>
          <cell r="V493">
            <v>42274</v>
          </cell>
          <cell r="W493">
            <v>42640</v>
          </cell>
          <cell r="X493">
            <v>43005</v>
          </cell>
          <cell r="Y493">
            <v>43370</v>
          </cell>
          <cell r="Z493">
            <v>43735</v>
          </cell>
          <cell r="AA493">
            <v>44101</v>
          </cell>
          <cell r="AB493">
            <v>44466</v>
          </cell>
          <cell r="AC493">
            <v>44831</v>
          </cell>
          <cell r="AD493">
            <v>45196</v>
          </cell>
          <cell r="AE493">
            <v>45562</v>
          </cell>
          <cell r="AF493">
            <v>45927</v>
          </cell>
          <cell r="AG493">
            <v>46292</v>
          </cell>
          <cell r="AH493">
            <v>46657</v>
          </cell>
          <cell r="AI493">
            <v>47023</v>
          </cell>
          <cell r="AJ493">
            <v>47388</v>
          </cell>
          <cell r="AK493">
            <v>47753</v>
          </cell>
          <cell r="AL493">
            <v>48118</v>
          </cell>
          <cell r="AM493">
            <v>48484</v>
          </cell>
          <cell r="AN493">
            <v>48849</v>
          </cell>
          <cell r="AO493">
            <v>49214</v>
          </cell>
          <cell r="AP493">
            <v>49579</v>
          </cell>
          <cell r="AQ493">
            <v>49945</v>
          </cell>
          <cell r="AR493">
            <v>50310</v>
          </cell>
          <cell r="AS493">
            <v>50675</v>
          </cell>
          <cell r="AT493">
            <v>51040</v>
          </cell>
          <cell r="AU493">
            <v>51406</v>
          </cell>
          <cell r="AV493">
            <v>51771</v>
          </cell>
          <cell r="AW493">
            <v>52136</v>
          </cell>
          <cell r="AX493">
            <v>52501</v>
          </cell>
          <cell r="AY493">
            <v>52867</v>
          </cell>
          <cell r="AZ493">
            <v>53232</v>
          </cell>
          <cell r="BA493">
            <v>53597</v>
          </cell>
          <cell r="BB493">
            <v>53962</v>
          </cell>
          <cell r="BC493">
            <v>54328</v>
          </cell>
          <cell r="BD493">
            <v>54693</v>
          </cell>
          <cell r="BE493">
            <v>55058</v>
          </cell>
        </row>
        <row r="494">
          <cell r="C494" t="str">
            <v>Día internacional de la Música</v>
          </cell>
          <cell r="Q494">
            <v>40452</v>
          </cell>
          <cell r="R494">
            <v>40817</v>
          </cell>
          <cell r="S494">
            <v>41183</v>
          </cell>
          <cell r="T494">
            <v>41548</v>
          </cell>
          <cell r="U494">
            <v>41913</v>
          </cell>
          <cell r="V494">
            <v>42278</v>
          </cell>
          <cell r="W494">
            <v>42644</v>
          </cell>
          <cell r="X494">
            <v>43009</v>
          </cell>
          <cell r="Y494">
            <v>43374</v>
          </cell>
          <cell r="Z494">
            <v>43739</v>
          </cell>
          <cell r="AA494">
            <v>44105</v>
          </cell>
          <cell r="AB494">
            <v>44470</v>
          </cell>
          <cell r="AC494">
            <v>44835</v>
          </cell>
          <cell r="AD494">
            <v>45200</v>
          </cell>
          <cell r="AE494">
            <v>45566</v>
          </cell>
          <cell r="AF494">
            <v>45931</v>
          </cell>
          <cell r="AG494">
            <v>46296</v>
          </cell>
          <cell r="AH494">
            <v>46661</v>
          </cell>
          <cell r="AI494">
            <v>47027</v>
          </cell>
          <cell r="AJ494">
            <v>47392</v>
          </cell>
          <cell r="AK494">
            <v>47757</v>
          </cell>
          <cell r="AL494">
            <v>48122</v>
          </cell>
          <cell r="AM494">
            <v>48488</v>
          </cell>
          <cell r="AN494">
            <v>48853</v>
          </cell>
          <cell r="AO494">
            <v>49218</v>
          </cell>
          <cell r="AP494">
            <v>49583</v>
          </cell>
          <cell r="AQ494">
            <v>49949</v>
          </cell>
          <cell r="AR494">
            <v>50314</v>
          </cell>
          <cell r="AS494">
            <v>50679</v>
          </cell>
          <cell r="AT494">
            <v>51044</v>
          </cell>
          <cell r="AU494">
            <v>51410</v>
          </cell>
          <cell r="AV494">
            <v>51775</v>
          </cell>
          <cell r="AW494">
            <v>52140</v>
          </cell>
          <cell r="AX494">
            <v>52505</v>
          </cell>
          <cell r="AY494">
            <v>52871</v>
          </cell>
          <cell r="AZ494">
            <v>53236</v>
          </cell>
          <cell r="BA494">
            <v>53601</v>
          </cell>
          <cell r="BB494">
            <v>53966</v>
          </cell>
          <cell r="BC494">
            <v>54332</v>
          </cell>
          <cell r="BD494">
            <v>54697</v>
          </cell>
          <cell r="BE494">
            <v>55062</v>
          </cell>
        </row>
        <row r="495">
          <cell r="C495" t="str">
            <v>Día Mundial del Maestro</v>
          </cell>
          <cell r="Q495">
            <v>40456</v>
          </cell>
          <cell r="R495">
            <v>40821</v>
          </cell>
          <cell r="S495">
            <v>41187</v>
          </cell>
          <cell r="T495">
            <v>41552</v>
          </cell>
          <cell r="U495">
            <v>41917</v>
          </cell>
          <cell r="V495">
            <v>42282</v>
          </cell>
          <cell r="W495">
            <v>42648</v>
          </cell>
          <cell r="X495">
            <v>43013</v>
          </cell>
          <cell r="Y495">
            <v>43378</v>
          </cell>
          <cell r="Z495">
            <v>43743</v>
          </cell>
          <cell r="AA495">
            <v>44109</v>
          </cell>
          <cell r="AB495">
            <v>44474</v>
          </cell>
          <cell r="AC495">
            <v>44839</v>
          </cell>
          <cell r="AD495">
            <v>45204</v>
          </cell>
          <cell r="AE495">
            <v>45570</v>
          </cell>
          <cell r="AF495">
            <v>45935</v>
          </cell>
          <cell r="AG495">
            <v>46300</v>
          </cell>
          <cell r="AH495">
            <v>46665</v>
          </cell>
          <cell r="AI495">
            <v>47031</v>
          </cell>
          <cell r="AJ495">
            <v>47396</v>
          </cell>
          <cell r="AK495">
            <v>47761</v>
          </cell>
          <cell r="AL495">
            <v>48126</v>
          </cell>
          <cell r="AM495">
            <v>48492</v>
          </cell>
          <cell r="AN495">
            <v>48857</v>
          </cell>
          <cell r="AO495">
            <v>49222</v>
          </cell>
          <cell r="AP495">
            <v>49587</v>
          </cell>
          <cell r="AQ495">
            <v>49953</v>
          </cell>
          <cell r="AR495">
            <v>50318</v>
          </cell>
          <cell r="AS495">
            <v>50683</v>
          </cell>
          <cell r="AT495">
            <v>51048</v>
          </cell>
          <cell r="AU495">
            <v>51414</v>
          </cell>
          <cell r="AV495">
            <v>51779</v>
          </cell>
          <cell r="AW495">
            <v>52144</v>
          </cell>
          <cell r="AX495">
            <v>52509</v>
          </cell>
          <cell r="AY495">
            <v>52875</v>
          </cell>
          <cell r="AZ495">
            <v>53240</v>
          </cell>
          <cell r="BA495">
            <v>53605</v>
          </cell>
          <cell r="BB495">
            <v>53970</v>
          </cell>
          <cell r="BC495">
            <v>54336</v>
          </cell>
          <cell r="BD495">
            <v>54701</v>
          </cell>
          <cell r="BE495">
            <v>55066</v>
          </cell>
        </row>
        <row r="496">
          <cell r="C496" t="str">
            <v>Combate Naval de Angamos (Peru)</v>
          </cell>
          <cell r="Q496">
            <v>40459</v>
          </cell>
          <cell r="R496">
            <v>40824</v>
          </cell>
          <cell r="S496">
            <v>41190</v>
          </cell>
          <cell r="T496">
            <v>41555</v>
          </cell>
          <cell r="U496">
            <v>41920</v>
          </cell>
          <cell r="V496">
            <v>42285</v>
          </cell>
          <cell r="W496">
            <v>42651</v>
          </cell>
          <cell r="X496">
            <v>43016</v>
          </cell>
          <cell r="Y496">
            <v>43381</v>
          </cell>
          <cell r="Z496">
            <v>43746</v>
          </cell>
          <cell r="AA496">
            <v>44112</v>
          </cell>
          <cell r="AB496">
            <v>44477</v>
          </cell>
          <cell r="AC496">
            <v>44842</v>
          </cell>
          <cell r="AD496">
            <v>45207</v>
          </cell>
          <cell r="AE496">
            <v>45573</v>
          </cell>
          <cell r="AF496">
            <v>45938</v>
          </cell>
          <cell r="AG496">
            <v>46303</v>
          </cell>
          <cell r="AH496">
            <v>46668</v>
          </cell>
          <cell r="AI496">
            <v>47034</v>
          </cell>
          <cell r="AJ496">
            <v>47399</v>
          </cell>
          <cell r="AK496">
            <v>47764</v>
          </cell>
          <cell r="AL496">
            <v>48129</v>
          </cell>
          <cell r="AM496">
            <v>48495</v>
          </cell>
          <cell r="AN496">
            <v>48860</v>
          </cell>
          <cell r="AO496">
            <v>49225</v>
          </cell>
          <cell r="AP496">
            <v>49590</v>
          </cell>
          <cell r="AQ496">
            <v>49956</v>
          </cell>
          <cell r="AR496">
            <v>50321</v>
          </cell>
          <cell r="AS496">
            <v>50686</v>
          </cell>
          <cell r="AT496">
            <v>51051</v>
          </cell>
          <cell r="AU496">
            <v>51417</v>
          </cell>
          <cell r="AV496">
            <v>51782</v>
          </cell>
          <cell r="AW496">
            <v>52147</v>
          </cell>
          <cell r="AX496">
            <v>52512</v>
          </cell>
          <cell r="AY496">
            <v>52878</v>
          </cell>
          <cell r="AZ496">
            <v>53243</v>
          </cell>
          <cell r="BA496">
            <v>53608</v>
          </cell>
          <cell r="BB496">
            <v>53973</v>
          </cell>
          <cell r="BC496">
            <v>54339</v>
          </cell>
          <cell r="BD496">
            <v>54704</v>
          </cell>
          <cell r="BE496">
            <v>55069</v>
          </cell>
        </row>
        <row r="497">
          <cell r="C497" t="str">
            <v>Nuestra Señora Aparecida (Brasil)</v>
          </cell>
          <cell r="Q497">
            <v>40463</v>
          </cell>
          <cell r="R497">
            <v>40828</v>
          </cell>
          <cell r="S497">
            <v>41194</v>
          </cell>
          <cell r="T497">
            <v>41559</v>
          </cell>
          <cell r="U497">
            <v>41924</v>
          </cell>
          <cell r="V497">
            <v>42289</v>
          </cell>
          <cell r="W497">
            <v>42655</v>
          </cell>
          <cell r="X497">
            <v>43020</v>
          </cell>
          <cell r="Y497">
            <v>43385</v>
          </cell>
          <cell r="Z497">
            <v>43750</v>
          </cell>
          <cell r="AA497">
            <v>44116</v>
          </cell>
          <cell r="AB497">
            <v>44481</v>
          </cell>
          <cell r="AC497">
            <v>44846</v>
          </cell>
          <cell r="AD497">
            <v>45211</v>
          </cell>
          <cell r="AE497">
            <v>45577</v>
          </cell>
          <cell r="AF497">
            <v>45942</v>
          </cell>
          <cell r="AG497">
            <v>46307</v>
          </cell>
          <cell r="AH497">
            <v>46672</v>
          </cell>
          <cell r="AI497">
            <v>47038</v>
          </cell>
          <cell r="AJ497">
            <v>47403</v>
          </cell>
          <cell r="AK497">
            <v>47768</v>
          </cell>
          <cell r="AL497">
            <v>48133</v>
          </cell>
          <cell r="AM497">
            <v>48499</v>
          </cell>
          <cell r="AN497">
            <v>48864</v>
          </cell>
          <cell r="AO497">
            <v>49229</v>
          </cell>
          <cell r="AP497">
            <v>49594</v>
          </cell>
          <cell r="AQ497">
            <v>49960</v>
          </cell>
          <cell r="AR497">
            <v>50325</v>
          </cell>
          <cell r="AS497">
            <v>50690</v>
          </cell>
          <cell r="AT497">
            <v>51055</v>
          </cell>
          <cell r="AU497">
            <v>51421</v>
          </cell>
          <cell r="AV497">
            <v>51786</v>
          </cell>
          <cell r="AW497">
            <v>52151</v>
          </cell>
          <cell r="AX497">
            <v>52516</v>
          </cell>
          <cell r="AY497">
            <v>52882</v>
          </cell>
          <cell r="AZ497">
            <v>53247</v>
          </cell>
          <cell r="BA497">
            <v>53612</v>
          </cell>
          <cell r="BB497">
            <v>53977</v>
          </cell>
          <cell r="BC497">
            <v>54343</v>
          </cell>
          <cell r="BD497">
            <v>54708</v>
          </cell>
          <cell r="BE497">
            <v>55073</v>
          </cell>
        </row>
        <row r="498">
          <cell r="C498" t="str">
            <v>Día de la Madre (Argentina)</v>
          </cell>
          <cell r="Q498">
            <v>40468</v>
          </cell>
          <cell r="R498">
            <v>40832</v>
          </cell>
          <cell r="S498">
            <v>41203</v>
          </cell>
          <cell r="T498">
            <v>41567</v>
          </cell>
          <cell r="U498">
            <v>41931</v>
          </cell>
          <cell r="V498">
            <v>42295</v>
          </cell>
          <cell r="W498">
            <v>42659</v>
          </cell>
          <cell r="X498">
            <v>43023</v>
          </cell>
          <cell r="Y498">
            <v>43394</v>
          </cell>
          <cell r="Z498">
            <v>43758</v>
          </cell>
          <cell r="AA498">
            <v>44122</v>
          </cell>
          <cell r="AB498">
            <v>44486</v>
          </cell>
          <cell r="AC498">
            <v>44850</v>
          </cell>
          <cell r="AD498">
            <v>45214</v>
          </cell>
          <cell r="AE498">
            <v>45585</v>
          </cell>
          <cell r="AF498">
            <v>45949</v>
          </cell>
          <cell r="AG498">
            <v>46313</v>
          </cell>
          <cell r="AH498">
            <v>46677</v>
          </cell>
          <cell r="AI498">
            <v>47041</v>
          </cell>
          <cell r="AJ498">
            <v>47412</v>
          </cell>
          <cell r="AK498">
            <v>47776</v>
          </cell>
          <cell r="AL498">
            <v>48140</v>
          </cell>
          <cell r="AM498">
            <v>48504</v>
          </cell>
          <cell r="AN498">
            <v>48868</v>
          </cell>
          <cell r="AO498">
            <v>49232</v>
          </cell>
          <cell r="AP498">
            <v>49603</v>
          </cell>
          <cell r="AQ498">
            <v>49967</v>
          </cell>
          <cell r="AR498">
            <v>50331</v>
          </cell>
          <cell r="AS498">
            <v>50695</v>
          </cell>
          <cell r="AT498">
            <v>51059</v>
          </cell>
          <cell r="AU498">
            <v>51430</v>
          </cell>
          <cell r="AV498">
            <v>51794</v>
          </cell>
          <cell r="AW498">
            <v>52158</v>
          </cell>
          <cell r="AX498">
            <v>52522</v>
          </cell>
          <cell r="AY498">
            <v>52886</v>
          </cell>
          <cell r="AZ498">
            <v>53250</v>
          </cell>
          <cell r="BA498">
            <v>53621</v>
          </cell>
          <cell r="BB498">
            <v>53985</v>
          </cell>
          <cell r="BC498">
            <v>54349</v>
          </cell>
          <cell r="BD498">
            <v>54713</v>
          </cell>
          <cell r="BE498">
            <v>55077</v>
          </cell>
        </row>
        <row r="499">
          <cell r="C499" t="str">
            <v>Descubrimiento de América</v>
          </cell>
          <cell r="Q499">
            <v>40469</v>
          </cell>
          <cell r="R499">
            <v>40833</v>
          </cell>
          <cell r="S499">
            <v>41197</v>
          </cell>
          <cell r="T499">
            <v>41561</v>
          </cell>
          <cell r="U499">
            <v>41925</v>
          </cell>
          <cell r="V499">
            <v>42289</v>
          </cell>
          <cell r="W499">
            <v>42660</v>
          </cell>
          <cell r="X499">
            <v>43024</v>
          </cell>
          <cell r="Y499">
            <v>43388</v>
          </cell>
          <cell r="Z499">
            <v>43752</v>
          </cell>
          <cell r="AA499">
            <v>44116</v>
          </cell>
          <cell r="AB499">
            <v>44487</v>
          </cell>
          <cell r="AC499">
            <v>44851</v>
          </cell>
          <cell r="AD499">
            <v>45215</v>
          </cell>
          <cell r="AE499">
            <v>45579</v>
          </cell>
          <cell r="AF499">
            <v>45943</v>
          </cell>
          <cell r="AG499">
            <v>46307</v>
          </cell>
          <cell r="AH499">
            <v>46678</v>
          </cell>
          <cell r="AI499">
            <v>47042</v>
          </cell>
          <cell r="AJ499">
            <v>47406</v>
          </cell>
          <cell r="AK499">
            <v>47770</v>
          </cell>
          <cell r="AL499">
            <v>48134</v>
          </cell>
          <cell r="AM499">
            <v>48505</v>
          </cell>
          <cell r="AN499">
            <v>48869</v>
          </cell>
          <cell r="AO499">
            <v>49233</v>
          </cell>
          <cell r="AP499">
            <v>49597</v>
          </cell>
          <cell r="AQ499">
            <v>49961</v>
          </cell>
          <cell r="AR499">
            <v>50325</v>
          </cell>
          <cell r="AS499">
            <v>50696</v>
          </cell>
          <cell r="AT499">
            <v>51060</v>
          </cell>
          <cell r="AU499">
            <v>51424</v>
          </cell>
          <cell r="AV499">
            <v>51788</v>
          </cell>
          <cell r="AW499">
            <v>52152</v>
          </cell>
          <cell r="AX499">
            <v>52516</v>
          </cell>
          <cell r="AY499">
            <v>52887</v>
          </cell>
          <cell r="AZ499">
            <v>53251</v>
          </cell>
          <cell r="BA499">
            <v>53615</v>
          </cell>
          <cell r="BB499">
            <v>53979</v>
          </cell>
          <cell r="BC499">
            <v>54343</v>
          </cell>
          <cell r="BD499">
            <v>54714</v>
          </cell>
          <cell r="BE499">
            <v>55078</v>
          </cell>
        </row>
        <row r="500">
          <cell r="C500" t="str">
            <v>Día de las Iglesias Evangélicas (Chile)</v>
          </cell>
          <cell r="Q500">
            <v>40482</v>
          </cell>
          <cell r="R500">
            <v>40847</v>
          </cell>
          <cell r="S500">
            <v>41213</v>
          </cell>
          <cell r="T500">
            <v>41578</v>
          </cell>
          <cell r="U500">
            <v>41943</v>
          </cell>
          <cell r="V500">
            <v>42308</v>
          </cell>
          <cell r="W500">
            <v>42674</v>
          </cell>
          <cell r="X500">
            <v>43039</v>
          </cell>
          <cell r="Y500">
            <v>43404</v>
          </cell>
          <cell r="Z500">
            <v>43769</v>
          </cell>
          <cell r="AA500">
            <v>44135</v>
          </cell>
          <cell r="AB500">
            <v>44500</v>
          </cell>
          <cell r="AC500">
            <v>44865</v>
          </cell>
          <cell r="AD500">
            <v>45230</v>
          </cell>
          <cell r="AE500">
            <v>45596</v>
          </cell>
          <cell r="AF500">
            <v>45961</v>
          </cell>
          <cell r="AG500">
            <v>46326</v>
          </cell>
          <cell r="AH500">
            <v>46691</v>
          </cell>
          <cell r="AI500">
            <v>47057</v>
          </cell>
          <cell r="AJ500">
            <v>47422</v>
          </cell>
          <cell r="AK500">
            <v>47787</v>
          </cell>
          <cell r="AL500">
            <v>48152</v>
          </cell>
          <cell r="AM500">
            <v>48518</v>
          </cell>
          <cell r="AN500">
            <v>48883</v>
          </cell>
          <cell r="AO500">
            <v>49248</v>
          </cell>
          <cell r="AP500">
            <v>49613</v>
          </cell>
          <cell r="AQ500">
            <v>49979</v>
          </cell>
          <cell r="AR500">
            <v>50344</v>
          </cell>
          <cell r="AS500">
            <v>50709</v>
          </cell>
          <cell r="AT500">
            <v>51074</v>
          </cell>
          <cell r="AU500">
            <v>51440</v>
          </cell>
          <cell r="AV500">
            <v>51805</v>
          </cell>
          <cell r="AW500">
            <v>52170</v>
          </cell>
          <cell r="AX500">
            <v>52535</v>
          </cell>
          <cell r="AY500">
            <v>52901</v>
          </cell>
          <cell r="AZ500">
            <v>53266</v>
          </cell>
          <cell r="BA500">
            <v>53631</v>
          </cell>
          <cell r="BB500">
            <v>53996</v>
          </cell>
          <cell r="BC500">
            <v>54362</v>
          </cell>
          <cell r="BD500">
            <v>54727</v>
          </cell>
          <cell r="BE500">
            <v>55092</v>
          </cell>
        </row>
        <row r="501">
          <cell r="C501" t="str">
            <v>Halloween</v>
          </cell>
          <cell r="Q501">
            <v>40482</v>
          </cell>
          <cell r="R501">
            <v>40847</v>
          </cell>
          <cell r="S501">
            <v>41213</v>
          </cell>
          <cell r="T501">
            <v>41578</v>
          </cell>
          <cell r="U501">
            <v>41943</v>
          </cell>
          <cell r="V501">
            <v>42308</v>
          </cell>
          <cell r="W501">
            <v>42674</v>
          </cell>
          <cell r="X501">
            <v>43039</v>
          </cell>
          <cell r="Y501">
            <v>43404</v>
          </cell>
          <cell r="Z501">
            <v>43769</v>
          </cell>
          <cell r="AA501">
            <v>44135</v>
          </cell>
          <cell r="AB501">
            <v>44500</v>
          </cell>
          <cell r="AC501">
            <v>44865</v>
          </cell>
          <cell r="AD501">
            <v>45230</v>
          </cell>
          <cell r="AE501">
            <v>45596</v>
          </cell>
          <cell r="AF501">
            <v>45961</v>
          </cell>
          <cell r="AG501">
            <v>46326</v>
          </cell>
          <cell r="AH501">
            <v>46691</v>
          </cell>
          <cell r="AI501">
            <v>47057</v>
          </cell>
          <cell r="AJ501">
            <v>47422</v>
          </cell>
          <cell r="AK501">
            <v>47787</v>
          </cell>
          <cell r="AL501">
            <v>48152</v>
          </cell>
          <cell r="AM501">
            <v>48518</v>
          </cell>
          <cell r="AN501">
            <v>48883</v>
          </cell>
          <cell r="AO501">
            <v>49248</v>
          </cell>
          <cell r="AP501">
            <v>49613</v>
          </cell>
          <cell r="AQ501">
            <v>49979</v>
          </cell>
          <cell r="AR501">
            <v>50344</v>
          </cell>
          <cell r="AS501">
            <v>50709</v>
          </cell>
          <cell r="AT501">
            <v>51074</v>
          </cell>
          <cell r="AU501">
            <v>51440</v>
          </cell>
          <cell r="AV501">
            <v>51805</v>
          </cell>
          <cell r="AW501">
            <v>52170</v>
          </cell>
          <cell r="AX501">
            <v>52535</v>
          </cell>
          <cell r="AY501">
            <v>52901</v>
          </cell>
          <cell r="AZ501">
            <v>53266</v>
          </cell>
          <cell r="BA501">
            <v>53631</v>
          </cell>
          <cell r="BB501">
            <v>53996</v>
          </cell>
          <cell r="BC501">
            <v>54362</v>
          </cell>
          <cell r="BD501">
            <v>54727</v>
          </cell>
          <cell r="BE501">
            <v>55092</v>
          </cell>
        </row>
        <row r="502">
          <cell r="C502" t="str">
            <v>Día de Todos los Santos</v>
          </cell>
          <cell r="Q502">
            <v>40483</v>
          </cell>
          <cell r="R502">
            <v>40848</v>
          </cell>
          <cell r="S502">
            <v>41214</v>
          </cell>
          <cell r="T502">
            <v>41579</v>
          </cell>
          <cell r="U502">
            <v>41944</v>
          </cell>
          <cell r="V502">
            <v>42309</v>
          </cell>
          <cell r="W502">
            <v>42675</v>
          </cell>
          <cell r="X502">
            <v>43040</v>
          </cell>
          <cell r="Y502">
            <v>43405</v>
          </cell>
          <cell r="Z502">
            <v>43770</v>
          </cell>
          <cell r="AA502">
            <v>44136</v>
          </cell>
          <cell r="AB502">
            <v>44501</v>
          </cell>
          <cell r="AC502">
            <v>44866</v>
          </cell>
          <cell r="AD502">
            <v>45231</v>
          </cell>
          <cell r="AE502">
            <v>45597</v>
          </cell>
          <cell r="AF502">
            <v>45962</v>
          </cell>
          <cell r="AG502">
            <v>46327</v>
          </cell>
          <cell r="AH502">
            <v>46692</v>
          </cell>
          <cell r="AI502">
            <v>47058</v>
          </cell>
          <cell r="AJ502">
            <v>47423</v>
          </cell>
          <cell r="AK502">
            <v>47788</v>
          </cell>
          <cell r="AL502">
            <v>48153</v>
          </cell>
          <cell r="AM502">
            <v>48519</v>
          </cell>
          <cell r="AN502">
            <v>48884</v>
          </cell>
          <cell r="AO502">
            <v>49249</v>
          </cell>
          <cell r="AP502">
            <v>49614</v>
          </cell>
          <cell r="AQ502">
            <v>49980</v>
          </cell>
          <cell r="AR502">
            <v>50345</v>
          </cell>
          <cell r="AS502">
            <v>50710</v>
          </cell>
          <cell r="AT502">
            <v>51075</v>
          </cell>
          <cell r="AU502">
            <v>51441</v>
          </cell>
          <cell r="AV502">
            <v>51806</v>
          </cell>
          <cell r="AW502">
            <v>52171</v>
          </cell>
          <cell r="AX502">
            <v>52536</v>
          </cell>
          <cell r="AY502">
            <v>52902</v>
          </cell>
          <cell r="AZ502">
            <v>53267</v>
          </cell>
          <cell r="BA502">
            <v>53632</v>
          </cell>
          <cell r="BB502">
            <v>53997</v>
          </cell>
          <cell r="BC502">
            <v>54363</v>
          </cell>
          <cell r="BD502">
            <v>54728</v>
          </cell>
          <cell r="BE502">
            <v>55093</v>
          </cell>
        </row>
        <row r="503">
          <cell r="C503" t="str">
            <v>Independencia de Cartagena (Colombia)</v>
          </cell>
          <cell r="Q503">
            <v>40497</v>
          </cell>
          <cell r="R503">
            <v>40861</v>
          </cell>
          <cell r="S503">
            <v>41225</v>
          </cell>
          <cell r="T503">
            <v>41589</v>
          </cell>
          <cell r="U503">
            <v>41960</v>
          </cell>
          <cell r="V503">
            <v>42324</v>
          </cell>
          <cell r="W503">
            <v>42688</v>
          </cell>
          <cell r="X503">
            <v>43052</v>
          </cell>
          <cell r="Y503">
            <v>43416</v>
          </cell>
          <cell r="Z503">
            <v>43780</v>
          </cell>
          <cell r="AA503">
            <v>44151</v>
          </cell>
          <cell r="AB503">
            <v>44515</v>
          </cell>
          <cell r="AC503">
            <v>44879</v>
          </cell>
          <cell r="AD503">
            <v>45243</v>
          </cell>
          <cell r="AE503">
            <v>45607</v>
          </cell>
          <cell r="AF503">
            <v>45978</v>
          </cell>
          <cell r="AG503">
            <v>46342</v>
          </cell>
          <cell r="AH503">
            <v>46706</v>
          </cell>
          <cell r="AI503">
            <v>47070</v>
          </cell>
          <cell r="AJ503">
            <v>47434</v>
          </cell>
          <cell r="AK503">
            <v>47798</v>
          </cell>
          <cell r="AL503">
            <v>48169</v>
          </cell>
          <cell r="AM503">
            <v>48533</v>
          </cell>
          <cell r="AN503">
            <v>48897</v>
          </cell>
          <cell r="AO503">
            <v>49261</v>
          </cell>
          <cell r="AP503">
            <v>49625</v>
          </cell>
          <cell r="AQ503">
            <v>49996</v>
          </cell>
          <cell r="AR503">
            <v>50360</v>
          </cell>
          <cell r="AS503">
            <v>50724</v>
          </cell>
          <cell r="AT503">
            <v>51088</v>
          </cell>
          <cell r="AU503">
            <v>51452</v>
          </cell>
          <cell r="AV503">
            <v>51816</v>
          </cell>
          <cell r="AW503">
            <v>52187</v>
          </cell>
          <cell r="AX503">
            <v>52551</v>
          </cell>
          <cell r="AY503">
            <v>52915</v>
          </cell>
          <cell r="AZ503">
            <v>53279</v>
          </cell>
          <cell r="BA503">
            <v>53643</v>
          </cell>
          <cell r="BB503">
            <v>54007</v>
          </cell>
          <cell r="BC503">
            <v>54378</v>
          </cell>
          <cell r="BD503">
            <v>54742</v>
          </cell>
          <cell r="BE503">
            <v>55106</v>
          </cell>
        </row>
        <row r="504">
          <cell r="C504" t="str">
            <v>Proclamação da República (Brasil)</v>
          </cell>
          <cell r="Q504">
            <v>40497</v>
          </cell>
          <cell r="R504">
            <v>40862</v>
          </cell>
          <cell r="S504">
            <v>41228</v>
          </cell>
          <cell r="T504">
            <v>41593</v>
          </cell>
          <cell r="U504">
            <v>41958</v>
          </cell>
          <cell r="V504">
            <v>42323</v>
          </cell>
          <cell r="W504">
            <v>42689</v>
          </cell>
          <cell r="X504">
            <v>43054</v>
          </cell>
          <cell r="Y504">
            <v>43419</v>
          </cell>
          <cell r="Z504">
            <v>43784</v>
          </cell>
          <cell r="AA504">
            <v>44150</v>
          </cell>
          <cell r="AB504">
            <v>44515</v>
          </cell>
          <cell r="AC504">
            <v>44880</v>
          </cell>
          <cell r="AD504">
            <v>45245</v>
          </cell>
          <cell r="AE504">
            <v>45611</v>
          </cell>
          <cell r="AF504">
            <v>45976</v>
          </cell>
          <cell r="AG504">
            <v>46341</v>
          </cell>
          <cell r="AH504">
            <v>46706</v>
          </cell>
          <cell r="AI504">
            <v>47072</v>
          </cell>
          <cell r="AJ504">
            <v>47437</v>
          </cell>
          <cell r="AK504">
            <v>47802</v>
          </cell>
          <cell r="AL504">
            <v>48167</v>
          </cell>
          <cell r="AM504">
            <v>48533</v>
          </cell>
          <cell r="AN504">
            <v>48898</v>
          </cell>
          <cell r="AO504">
            <v>49263</v>
          </cell>
          <cell r="AP504">
            <v>49628</v>
          </cell>
          <cell r="AQ504">
            <v>49994</v>
          </cell>
          <cell r="AR504">
            <v>50359</v>
          </cell>
          <cell r="AS504">
            <v>50724</v>
          </cell>
          <cell r="AT504">
            <v>51089</v>
          </cell>
          <cell r="AU504">
            <v>51455</v>
          </cell>
          <cell r="AV504">
            <v>51820</v>
          </cell>
          <cell r="AW504">
            <v>52185</v>
          </cell>
          <cell r="AX504">
            <v>52550</v>
          </cell>
          <cell r="AY504">
            <v>52916</v>
          </cell>
          <cell r="AZ504">
            <v>53281</v>
          </cell>
          <cell r="BA504">
            <v>53646</v>
          </cell>
          <cell r="BB504">
            <v>54011</v>
          </cell>
          <cell r="BC504">
            <v>54377</v>
          </cell>
          <cell r="BD504">
            <v>54742</v>
          </cell>
          <cell r="BE504">
            <v>55107</v>
          </cell>
        </row>
        <row r="505">
          <cell r="C505" t="str">
            <v>Día Internacional del Estudiante</v>
          </cell>
          <cell r="Q505">
            <v>40499</v>
          </cell>
          <cell r="R505">
            <v>40864</v>
          </cell>
          <cell r="S505">
            <v>41230</v>
          </cell>
          <cell r="T505">
            <v>41595</v>
          </cell>
          <cell r="U505">
            <v>41960</v>
          </cell>
          <cell r="V505">
            <v>42325</v>
          </cell>
          <cell r="W505">
            <v>42691</v>
          </cell>
          <cell r="X505">
            <v>43056</v>
          </cell>
          <cell r="Y505">
            <v>43421</v>
          </cell>
          <cell r="Z505">
            <v>43786</v>
          </cell>
          <cell r="AA505">
            <v>44152</v>
          </cell>
          <cell r="AB505">
            <v>44517</v>
          </cell>
          <cell r="AC505">
            <v>44882</v>
          </cell>
          <cell r="AD505">
            <v>45247</v>
          </cell>
          <cell r="AE505">
            <v>45613</v>
          </cell>
          <cell r="AF505">
            <v>45978</v>
          </cell>
          <cell r="AG505">
            <v>46343</v>
          </cell>
          <cell r="AH505">
            <v>46708</v>
          </cell>
          <cell r="AI505">
            <v>47074</v>
          </cell>
          <cell r="AJ505">
            <v>47439</v>
          </cell>
          <cell r="AK505">
            <v>47804</v>
          </cell>
          <cell r="AL505">
            <v>48169</v>
          </cell>
          <cell r="AM505">
            <v>48535</v>
          </cell>
          <cell r="AN505">
            <v>48900</v>
          </cell>
          <cell r="AO505">
            <v>49265</v>
          </cell>
          <cell r="AP505">
            <v>49630</v>
          </cell>
          <cell r="AQ505">
            <v>49996</v>
          </cell>
          <cell r="AR505">
            <v>50361</v>
          </cell>
          <cell r="AS505">
            <v>50726</v>
          </cell>
          <cell r="AT505">
            <v>51091</v>
          </cell>
          <cell r="AU505">
            <v>51457</v>
          </cell>
          <cell r="AV505">
            <v>51822</v>
          </cell>
          <cell r="AW505">
            <v>52187</v>
          </cell>
          <cell r="AX505">
            <v>52552</v>
          </cell>
          <cell r="AY505">
            <v>52918</v>
          </cell>
          <cell r="AZ505">
            <v>53283</v>
          </cell>
          <cell r="BA505">
            <v>53648</v>
          </cell>
          <cell r="BB505">
            <v>54013</v>
          </cell>
          <cell r="BC505">
            <v>54379</v>
          </cell>
          <cell r="BD505">
            <v>54744</v>
          </cell>
          <cell r="BE505">
            <v>55109</v>
          </cell>
        </row>
        <row r="506">
          <cell r="C506" t="str">
            <v>Día Universal del Niño</v>
          </cell>
          <cell r="Q506">
            <v>40502</v>
          </cell>
          <cell r="R506">
            <v>40867</v>
          </cell>
          <cell r="S506">
            <v>41233</v>
          </cell>
          <cell r="T506">
            <v>41598</v>
          </cell>
          <cell r="U506">
            <v>41963</v>
          </cell>
          <cell r="V506">
            <v>42328</v>
          </cell>
          <cell r="W506">
            <v>42694</v>
          </cell>
          <cell r="X506">
            <v>43059</v>
          </cell>
          <cell r="Y506">
            <v>43424</v>
          </cell>
          <cell r="Z506">
            <v>43789</v>
          </cell>
          <cell r="AA506">
            <v>44155</v>
          </cell>
          <cell r="AB506">
            <v>44520</v>
          </cell>
          <cell r="AC506">
            <v>44885</v>
          </cell>
          <cell r="AD506">
            <v>45250</v>
          </cell>
          <cell r="AE506">
            <v>45616</v>
          </cell>
          <cell r="AF506">
            <v>45981</v>
          </cell>
          <cell r="AG506">
            <v>46346</v>
          </cell>
          <cell r="AH506">
            <v>46711</v>
          </cell>
          <cell r="AI506">
            <v>47077</v>
          </cell>
          <cell r="AJ506">
            <v>47442</v>
          </cell>
          <cell r="AK506">
            <v>47807</v>
          </cell>
          <cell r="AL506">
            <v>48172</v>
          </cell>
          <cell r="AM506">
            <v>48538</v>
          </cell>
          <cell r="AN506">
            <v>48903</v>
          </cell>
          <cell r="AO506">
            <v>49268</v>
          </cell>
          <cell r="AP506">
            <v>49633</v>
          </cell>
          <cell r="AQ506">
            <v>49999</v>
          </cell>
          <cell r="AR506">
            <v>50364</v>
          </cell>
          <cell r="AS506">
            <v>50729</v>
          </cell>
          <cell r="AT506">
            <v>51094</v>
          </cell>
          <cell r="AU506">
            <v>51460</v>
          </cell>
          <cell r="AV506">
            <v>51825</v>
          </cell>
          <cell r="AW506">
            <v>52190</v>
          </cell>
          <cell r="AX506">
            <v>52555</v>
          </cell>
          <cell r="AY506">
            <v>52921</v>
          </cell>
          <cell r="AZ506">
            <v>53286</v>
          </cell>
          <cell r="BA506">
            <v>53651</v>
          </cell>
          <cell r="BB506">
            <v>54016</v>
          </cell>
          <cell r="BC506">
            <v>54382</v>
          </cell>
          <cell r="BD506">
            <v>54747</v>
          </cell>
          <cell r="BE506">
            <v>55112</v>
          </cell>
        </row>
        <row r="507">
          <cell r="C507" t="str">
            <v>Revolucion Mexicana (Mexico)</v>
          </cell>
          <cell r="Q507">
            <v>40502</v>
          </cell>
          <cell r="R507">
            <v>40867</v>
          </cell>
          <cell r="S507">
            <v>41233</v>
          </cell>
          <cell r="T507">
            <v>41598</v>
          </cell>
          <cell r="U507">
            <v>41963</v>
          </cell>
          <cell r="V507">
            <v>42328</v>
          </cell>
          <cell r="W507">
            <v>42694</v>
          </cell>
          <cell r="X507">
            <v>43059</v>
          </cell>
          <cell r="Y507">
            <v>43424</v>
          </cell>
          <cell r="Z507">
            <v>43789</v>
          </cell>
          <cell r="AA507">
            <v>44155</v>
          </cell>
          <cell r="AB507">
            <v>44520</v>
          </cell>
          <cell r="AC507">
            <v>44885</v>
          </cell>
          <cell r="AD507">
            <v>45250</v>
          </cell>
          <cell r="AE507">
            <v>45616</v>
          </cell>
          <cell r="AF507">
            <v>45981</v>
          </cell>
          <cell r="AG507">
            <v>46346</v>
          </cell>
          <cell r="AH507">
            <v>46711</v>
          </cell>
          <cell r="AI507">
            <v>47077</v>
          </cell>
          <cell r="AJ507">
            <v>47442</v>
          </cell>
          <cell r="AK507">
            <v>47807</v>
          </cell>
          <cell r="AL507">
            <v>48172</v>
          </cell>
          <cell r="AM507">
            <v>48538</v>
          </cell>
          <cell r="AN507">
            <v>48903</v>
          </cell>
          <cell r="AO507">
            <v>49268</v>
          </cell>
          <cell r="AP507">
            <v>49633</v>
          </cell>
          <cell r="AQ507">
            <v>49999</v>
          </cell>
          <cell r="AR507">
            <v>50364</v>
          </cell>
          <cell r="AS507">
            <v>50729</v>
          </cell>
          <cell r="AT507">
            <v>51094</v>
          </cell>
          <cell r="AU507">
            <v>51460</v>
          </cell>
          <cell r="AV507">
            <v>51825</v>
          </cell>
          <cell r="AW507">
            <v>52190</v>
          </cell>
          <cell r="AX507">
            <v>52555</v>
          </cell>
          <cell r="AY507">
            <v>52921</v>
          </cell>
          <cell r="AZ507">
            <v>53286</v>
          </cell>
          <cell r="BA507">
            <v>53651</v>
          </cell>
          <cell r="BB507">
            <v>54016</v>
          </cell>
          <cell r="BC507">
            <v>54382</v>
          </cell>
          <cell r="BD507">
            <v>54747</v>
          </cell>
          <cell r="BE507">
            <v>55112</v>
          </cell>
        </row>
        <row r="508">
          <cell r="C508" t="str">
            <v>Día Mundial del SIDA</v>
          </cell>
          <cell r="Q508">
            <v>40513</v>
          </cell>
          <cell r="R508">
            <v>40878</v>
          </cell>
          <cell r="S508">
            <v>41244</v>
          </cell>
          <cell r="T508">
            <v>41609</v>
          </cell>
          <cell r="U508">
            <v>41974</v>
          </cell>
          <cell r="V508">
            <v>42339</v>
          </cell>
          <cell r="W508">
            <v>42705</v>
          </cell>
          <cell r="X508">
            <v>43070</v>
          </cell>
          <cell r="Y508">
            <v>43435</v>
          </cell>
          <cell r="Z508">
            <v>43800</v>
          </cell>
          <cell r="AA508">
            <v>44166</v>
          </cell>
          <cell r="AB508">
            <v>44531</v>
          </cell>
          <cell r="AC508">
            <v>44896</v>
          </cell>
          <cell r="AD508">
            <v>45261</v>
          </cell>
          <cell r="AE508">
            <v>45627</v>
          </cell>
          <cell r="AF508">
            <v>45992</v>
          </cell>
          <cell r="AG508">
            <v>46357</v>
          </cell>
          <cell r="AH508">
            <v>46722</v>
          </cell>
          <cell r="AI508">
            <v>47088</v>
          </cell>
          <cell r="AJ508">
            <v>47453</v>
          </cell>
          <cell r="AK508">
            <v>47818</v>
          </cell>
          <cell r="AL508">
            <v>48183</v>
          </cell>
          <cell r="AM508">
            <v>48549</v>
          </cell>
          <cell r="AN508">
            <v>48914</v>
          </cell>
          <cell r="AO508">
            <v>49279</v>
          </cell>
          <cell r="AP508">
            <v>49644</v>
          </cell>
          <cell r="AQ508">
            <v>50010</v>
          </cell>
          <cell r="AR508">
            <v>50375</v>
          </cell>
          <cell r="AS508">
            <v>50740</v>
          </cell>
          <cell r="AT508">
            <v>51105</v>
          </cell>
          <cell r="AU508">
            <v>51471</v>
          </cell>
          <cell r="AV508">
            <v>51836</v>
          </cell>
          <cell r="AW508">
            <v>52201</v>
          </cell>
          <cell r="AX508">
            <v>52566</v>
          </cell>
          <cell r="AY508">
            <v>52932</v>
          </cell>
          <cell r="AZ508">
            <v>53297</v>
          </cell>
          <cell r="BA508">
            <v>53662</v>
          </cell>
          <cell r="BB508">
            <v>54027</v>
          </cell>
          <cell r="BC508">
            <v>54393</v>
          </cell>
          <cell r="BD508">
            <v>54758</v>
          </cell>
          <cell r="BE508">
            <v>55123</v>
          </cell>
        </row>
        <row r="509">
          <cell r="C509" t="str">
            <v>Día del Médico</v>
          </cell>
          <cell r="Q509">
            <v>40515</v>
          </cell>
          <cell r="R509">
            <v>40880</v>
          </cell>
          <cell r="S509">
            <v>41246</v>
          </cell>
          <cell r="T509">
            <v>41611</v>
          </cell>
          <cell r="U509">
            <v>41976</v>
          </cell>
          <cell r="V509">
            <v>42341</v>
          </cell>
          <cell r="W509">
            <v>42707</v>
          </cell>
          <cell r="X509">
            <v>43072</v>
          </cell>
          <cell r="Y509">
            <v>43437</v>
          </cell>
          <cell r="Z509">
            <v>43802</v>
          </cell>
          <cell r="AA509">
            <v>44168</v>
          </cell>
          <cell r="AB509">
            <v>44533</v>
          </cell>
          <cell r="AC509">
            <v>44898</v>
          </cell>
          <cell r="AD509">
            <v>45263</v>
          </cell>
          <cell r="AE509">
            <v>45629</v>
          </cell>
          <cell r="AF509">
            <v>45994</v>
          </cell>
          <cell r="AG509">
            <v>46359</v>
          </cell>
          <cell r="AH509">
            <v>46724</v>
          </cell>
          <cell r="AI509">
            <v>47090</v>
          </cell>
          <cell r="AJ509">
            <v>47455</v>
          </cell>
          <cell r="AK509">
            <v>47820</v>
          </cell>
          <cell r="AL509">
            <v>48185</v>
          </cell>
          <cell r="AM509">
            <v>48551</v>
          </cell>
          <cell r="AN509">
            <v>48916</v>
          </cell>
          <cell r="AO509">
            <v>49281</v>
          </cell>
          <cell r="AP509">
            <v>49646</v>
          </cell>
          <cell r="AQ509">
            <v>50012</v>
          </cell>
          <cell r="AR509">
            <v>50377</v>
          </cell>
          <cell r="AS509">
            <v>50742</v>
          </cell>
          <cell r="AT509">
            <v>51107</v>
          </cell>
          <cell r="AU509">
            <v>51473</v>
          </cell>
          <cell r="AV509">
            <v>51838</v>
          </cell>
          <cell r="AW509">
            <v>52203</v>
          </cell>
          <cell r="AX509">
            <v>52568</v>
          </cell>
          <cell r="AY509">
            <v>52934</v>
          </cell>
          <cell r="AZ509">
            <v>53299</v>
          </cell>
          <cell r="BA509">
            <v>53664</v>
          </cell>
          <cell r="BB509">
            <v>54029</v>
          </cell>
          <cell r="BC509">
            <v>54395</v>
          </cell>
          <cell r="BD509">
            <v>54760</v>
          </cell>
          <cell r="BE509">
            <v>55125</v>
          </cell>
        </row>
        <row r="510">
          <cell r="C510" t="str">
            <v>Día de la Inmaculada Concepcion (Espana)</v>
          </cell>
          <cell r="Q510">
            <v>40520</v>
          </cell>
          <cell r="R510">
            <v>40885</v>
          </cell>
          <cell r="S510">
            <v>41251</v>
          </cell>
          <cell r="T510">
            <v>41616</v>
          </cell>
          <cell r="U510">
            <v>41981</v>
          </cell>
          <cell r="V510">
            <v>42346</v>
          </cell>
          <cell r="W510">
            <v>42712</v>
          </cell>
          <cell r="X510">
            <v>43077</v>
          </cell>
          <cell r="Y510">
            <v>43442</v>
          </cell>
          <cell r="Z510">
            <v>43807</v>
          </cell>
          <cell r="AA510">
            <v>44173</v>
          </cell>
          <cell r="AB510">
            <v>44538</v>
          </cell>
          <cell r="AC510">
            <v>44903</v>
          </cell>
          <cell r="AD510">
            <v>45268</v>
          </cell>
          <cell r="AE510">
            <v>45634</v>
          </cell>
          <cell r="AF510">
            <v>45999</v>
          </cell>
          <cell r="AG510">
            <v>46364</v>
          </cell>
          <cell r="AH510">
            <v>46729</v>
          </cell>
          <cell r="AI510">
            <v>47095</v>
          </cell>
          <cell r="AJ510">
            <v>47460</v>
          </cell>
          <cell r="AK510">
            <v>47825</v>
          </cell>
          <cell r="AL510">
            <v>48190</v>
          </cell>
          <cell r="AM510">
            <v>48556</v>
          </cell>
          <cell r="AN510">
            <v>48921</v>
          </cell>
          <cell r="AO510">
            <v>49286</v>
          </cell>
          <cell r="AP510">
            <v>49651</v>
          </cell>
          <cell r="AQ510">
            <v>50017</v>
          </cell>
          <cell r="AR510">
            <v>50382</v>
          </cell>
          <cell r="AS510">
            <v>50747</v>
          </cell>
          <cell r="AT510">
            <v>51112</v>
          </cell>
          <cell r="AU510">
            <v>51478</v>
          </cell>
          <cell r="AV510">
            <v>51843</v>
          </cell>
          <cell r="AW510">
            <v>52208</v>
          </cell>
          <cell r="AX510">
            <v>52573</v>
          </cell>
          <cell r="AY510">
            <v>52939</v>
          </cell>
          <cell r="AZ510">
            <v>53304</v>
          </cell>
          <cell r="BA510">
            <v>53669</v>
          </cell>
          <cell r="BB510">
            <v>54034</v>
          </cell>
          <cell r="BC510">
            <v>54400</v>
          </cell>
          <cell r="BD510">
            <v>54765</v>
          </cell>
          <cell r="BE510">
            <v>55130</v>
          </cell>
        </row>
        <row r="511">
          <cell r="C511" t="str">
            <v>Día Internacional de la Solidaridad</v>
          </cell>
          <cell r="Q511">
            <v>40532</v>
          </cell>
          <cell r="R511">
            <v>40897</v>
          </cell>
          <cell r="S511">
            <v>41263</v>
          </cell>
          <cell r="T511">
            <v>41628</v>
          </cell>
          <cell r="U511">
            <v>41993</v>
          </cell>
          <cell r="V511">
            <v>42358</v>
          </cell>
          <cell r="W511">
            <v>42724</v>
          </cell>
          <cell r="X511">
            <v>43089</v>
          </cell>
          <cell r="Y511">
            <v>43454</v>
          </cell>
          <cell r="Z511">
            <v>43819</v>
          </cell>
          <cell r="AA511">
            <v>44185</v>
          </cell>
          <cell r="AB511">
            <v>44550</v>
          </cell>
          <cell r="AC511">
            <v>44915</v>
          </cell>
          <cell r="AD511">
            <v>45280</v>
          </cell>
          <cell r="AE511">
            <v>45646</v>
          </cell>
          <cell r="AF511">
            <v>46011</v>
          </cell>
          <cell r="AG511">
            <v>46376</v>
          </cell>
          <cell r="AH511">
            <v>46741</v>
          </cell>
          <cell r="AI511">
            <v>47107</v>
          </cell>
          <cell r="AJ511">
            <v>47472</v>
          </cell>
          <cell r="AK511">
            <v>47837</v>
          </cell>
          <cell r="AL511">
            <v>48202</v>
          </cell>
          <cell r="AM511">
            <v>48568</v>
          </cell>
          <cell r="AN511">
            <v>48933</v>
          </cell>
          <cell r="AO511">
            <v>49298</v>
          </cell>
          <cell r="AP511">
            <v>49663</v>
          </cell>
          <cell r="AQ511">
            <v>50029</v>
          </cell>
          <cell r="AR511">
            <v>50394</v>
          </cell>
          <cell r="AS511">
            <v>50759</v>
          </cell>
          <cell r="AT511">
            <v>51124</v>
          </cell>
          <cell r="AU511">
            <v>51490</v>
          </cell>
          <cell r="AV511">
            <v>51855</v>
          </cell>
          <cell r="AW511">
            <v>52220</v>
          </cell>
          <cell r="AX511">
            <v>52585</v>
          </cell>
          <cell r="AY511">
            <v>52951</v>
          </cell>
          <cell r="AZ511">
            <v>53316</v>
          </cell>
          <cell r="BA511">
            <v>53681</v>
          </cell>
          <cell r="BB511">
            <v>54046</v>
          </cell>
          <cell r="BC511">
            <v>54412</v>
          </cell>
          <cell r="BD511">
            <v>54777</v>
          </cell>
          <cell r="BE511">
            <v>55142</v>
          </cell>
        </row>
        <row r="512">
          <cell r="C512" t="str">
            <v>Noche Buena</v>
          </cell>
          <cell r="Q512">
            <v>40536</v>
          </cell>
          <cell r="R512">
            <v>40901</v>
          </cell>
          <cell r="S512">
            <v>41267</v>
          </cell>
          <cell r="T512">
            <v>41632</v>
          </cell>
          <cell r="U512">
            <v>41997</v>
          </cell>
          <cell r="V512">
            <v>42362</v>
          </cell>
          <cell r="W512">
            <v>42728</v>
          </cell>
          <cell r="X512">
            <v>43093</v>
          </cell>
          <cell r="Y512">
            <v>43458</v>
          </cell>
          <cell r="Z512">
            <v>43823</v>
          </cell>
          <cell r="AA512">
            <v>44189</v>
          </cell>
          <cell r="AB512">
            <v>44554</v>
          </cell>
          <cell r="AC512">
            <v>44919</v>
          </cell>
          <cell r="AD512">
            <v>45284</v>
          </cell>
          <cell r="AE512">
            <v>45650</v>
          </cell>
          <cell r="AF512">
            <v>46015</v>
          </cell>
          <cell r="AG512">
            <v>46380</v>
          </cell>
          <cell r="AH512">
            <v>46745</v>
          </cell>
          <cell r="AI512">
            <v>47111</v>
          </cell>
          <cell r="AJ512">
            <v>47476</v>
          </cell>
          <cell r="AK512">
            <v>47841</v>
          </cell>
          <cell r="AL512">
            <v>48206</v>
          </cell>
          <cell r="AM512">
            <v>48572</v>
          </cell>
          <cell r="AN512">
            <v>48937</v>
          </cell>
          <cell r="AO512">
            <v>49302</v>
          </cell>
          <cell r="AP512">
            <v>49667</v>
          </cell>
          <cell r="AQ512">
            <v>50033</v>
          </cell>
          <cell r="AR512">
            <v>50398</v>
          </cell>
          <cell r="AS512">
            <v>50763</v>
          </cell>
          <cell r="AT512">
            <v>51128</v>
          </cell>
          <cell r="AU512">
            <v>51494</v>
          </cell>
          <cell r="AV512">
            <v>51859</v>
          </cell>
          <cell r="AW512">
            <v>52224</v>
          </cell>
          <cell r="AX512">
            <v>52589</v>
          </cell>
          <cell r="AY512">
            <v>52955</v>
          </cell>
          <cell r="AZ512">
            <v>53320</v>
          </cell>
          <cell r="BA512">
            <v>53685</v>
          </cell>
          <cell r="BB512">
            <v>54050</v>
          </cell>
          <cell r="BC512">
            <v>54416</v>
          </cell>
          <cell r="BD512">
            <v>54781</v>
          </cell>
          <cell r="BE512">
            <v>55146</v>
          </cell>
        </row>
        <row r="513">
          <cell r="C513" t="str">
            <v>Navidad</v>
          </cell>
          <cell r="Q513">
            <v>40537</v>
          </cell>
          <cell r="R513">
            <v>40902</v>
          </cell>
          <cell r="S513">
            <v>41268</v>
          </cell>
          <cell r="T513">
            <v>41633</v>
          </cell>
          <cell r="U513">
            <v>41998</v>
          </cell>
          <cell r="V513">
            <v>42363</v>
          </cell>
          <cell r="W513">
            <v>42729</v>
          </cell>
          <cell r="X513">
            <v>43094</v>
          </cell>
          <cell r="Y513">
            <v>43459</v>
          </cell>
          <cell r="Z513">
            <v>43824</v>
          </cell>
          <cell r="AA513">
            <v>44190</v>
          </cell>
          <cell r="AB513">
            <v>44555</v>
          </cell>
          <cell r="AC513">
            <v>44920</v>
          </cell>
          <cell r="AD513">
            <v>45285</v>
          </cell>
          <cell r="AE513">
            <v>45651</v>
          </cell>
          <cell r="AF513">
            <v>46016</v>
          </cell>
          <cell r="AG513">
            <v>46381</v>
          </cell>
          <cell r="AH513">
            <v>46746</v>
          </cell>
          <cell r="AI513">
            <v>47112</v>
          </cell>
          <cell r="AJ513">
            <v>47477</v>
          </cell>
          <cell r="AK513">
            <v>47842</v>
          </cell>
          <cell r="AL513">
            <v>48207</v>
          </cell>
          <cell r="AM513">
            <v>48573</v>
          </cell>
          <cell r="AN513">
            <v>48938</v>
          </cell>
          <cell r="AO513">
            <v>49303</v>
          </cell>
          <cell r="AP513">
            <v>49668</v>
          </cell>
          <cell r="AQ513">
            <v>50034</v>
          </cell>
          <cell r="AR513">
            <v>50399</v>
          </cell>
          <cell r="AS513">
            <v>50764</v>
          </cell>
          <cell r="AT513">
            <v>51129</v>
          </cell>
          <cell r="AU513">
            <v>51495</v>
          </cell>
          <cell r="AV513">
            <v>51860</v>
          </cell>
          <cell r="AW513">
            <v>52225</v>
          </cell>
          <cell r="AX513">
            <v>52590</v>
          </cell>
          <cell r="AY513">
            <v>52956</v>
          </cell>
          <cell r="AZ513">
            <v>53321</v>
          </cell>
          <cell r="BA513">
            <v>53686</v>
          </cell>
          <cell r="BB513">
            <v>54051</v>
          </cell>
          <cell r="BC513">
            <v>54417</v>
          </cell>
          <cell r="BD513">
            <v>54782</v>
          </cell>
          <cell r="BE513">
            <v>55147</v>
          </cell>
        </row>
        <row r="514">
          <cell r="C514" t="str">
            <v>Año Nuevo</v>
          </cell>
          <cell r="Q514">
            <v>40179</v>
          </cell>
          <cell r="R514">
            <v>40544</v>
          </cell>
          <cell r="S514">
            <v>40909</v>
          </cell>
          <cell r="T514">
            <v>41275</v>
          </cell>
          <cell r="U514">
            <v>41640</v>
          </cell>
          <cell r="V514">
            <v>42005</v>
          </cell>
          <cell r="W514">
            <v>42370</v>
          </cell>
          <cell r="X514">
            <v>42736</v>
          </cell>
          <cell r="Y514">
            <v>43101</v>
          </cell>
          <cell r="Z514">
            <v>43466</v>
          </cell>
          <cell r="AA514">
            <v>43831</v>
          </cell>
          <cell r="AB514">
            <v>44197</v>
          </cell>
          <cell r="AC514">
            <v>44562</v>
          </cell>
          <cell r="AD514">
            <v>44927</v>
          </cell>
          <cell r="AE514">
            <v>45292</v>
          </cell>
          <cell r="AF514">
            <v>45658</v>
          </cell>
          <cell r="AG514">
            <v>46023</v>
          </cell>
          <cell r="AH514">
            <v>46388</v>
          </cell>
          <cell r="AI514">
            <v>46753</v>
          </cell>
          <cell r="AJ514">
            <v>47119</v>
          </cell>
          <cell r="AK514">
            <v>47484</v>
          </cell>
          <cell r="AL514">
            <v>47849</v>
          </cell>
          <cell r="AM514">
            <v>48214</v>
          </cell>
          <cell r="AN514">
            <v>48580</v>
          </cell>
          <cell r="AO514">
            <v>48945</v>
          </cell>
          <cell r="AP514">
            <v>49310</v>
          </cell>
          <cell r="AQ514">
            <v>49675</v>
          </cell>
          <cell r="AR514">
            <v>50041</v>
          </cell>
          <cell r="AS514">
            <v>50406</v>
          </cell>
          <cell r="AT514">
            <v>50771</v>
          </cell>
          <cell r="AU514">
            <v>51136</v>
          </cell>
          <cell r="AV514">
            <v>51502</v>
          </cell>
          <cell r="AW514">
            <v>51867</v>
          </cell>
          <cell r="AX514">
            <v>52232</v>
          </cell>
          <cell r="AY514">
            <v>52597</v>
          </cell>
          <cell r="AZ514">
            <v>52963</v>
          </cell>
          <cell r="BA514">
            <v>53328</v>
          </cell>
          <cell r="BB514">
            <v>53693</v>
          </cell>
          <cell r="BC514">
            <v>54058</v>
          </cell>
          <cell r="BD514">
            <v>54424</v>
          </cell>
          <cell r="BE514">
            <v>54789</v>
          </cell>
        </row>
        <row r="515">
          <cell r="C515" t="str">
            <v>Día del Periodista (México)</v>
          </cell>
          <cell r="Q515">
            <v>40182</v>
          </cell>
          <cell r="R515">
            <v>40547</v>
          </cell>
          <cell r="S515">
            <v>40912</v>
          </cell>
          <cell r="T515">
            <v>41278</v>
          </cell>
          <cell r="U515">
            <v>41643</v>
          </cell>
          <cell r="V515">
            <v>42008</v>
          </cell>
          <cell r="W515">
            <v>42373</v>
          </cell>
          <cell r="X515">
            <v>42739</v>
          </cell>
          <cell r="Y515">
            <v>43104</v>
          </cell>
          <cell r="Z515">
            <v>43469</v>
          </cell>
          <cell r="AA515">
            <v>43834</v>
          </cell>
          <cell r="AB515">
            <v>44200</v>
          </cell>
          <cell r="AC515">
            <v>44565</v>
          </cell>
          <cell r="AD515">
            <v>44930</v>
          </cell>
          <cell r="AE515">
            <v>45295</v>
          </cell>
          <cell r="AF515">
            <v>45661</v>
          </cell>
          <cell r="AG515">
            <v>46026</v>
          </cell>
          <cell r="AH515">
            <v>46391</v>
          </cell>
          <cell r="AI515">
            <v>46756</v>
          </cell>
          <cell r="AJ515">
            <v>47122</v>
          </cell>
          <cell r="AK515">
            <v>47487</v>
          </cell>
          <cell r="AL515">
            <v>47852</v>
          </cell>
          <cell r="AM515">
            <v>48217</v>
          </cell>
          <cell r="AN515">
            <v>48583</v>
          </cell>
          <cell r="AO515">
            <v>48948</v>
          </cell>
          <cell r="AP515">
            <v>49313</v>
          </cell>
          <cell r="AQ515">
            <v>49678</v>
          </cell>
          <cell r="AR515">
            <v>50044</v>
          </cell>
          <cell r="AS515">
            <v>50409</v>
          </cell>
          <cell r="AT515">
            <v>50774</v>
          </cell>
          <cell r="AU515">
            <v>51139</v>
          </cell>
          <cell r="AV515">
            <v>51505</v>
          </cell>
          <cell r="AW515">
            <v>51870</v>
          </cell>
          <cell r="AX515">
            <v>52235</v>
          </cell>
          <cell r="AY515">
            <v>52600</v>
          </cell>
          <cell r="AZ515">
            <v>52966</v>
          </cell>
          <cell r="BA515">
            <v>53331</v>
          </cell>
          <cell r="BB515">
            <v>53696</v>
          </cell>
          <cell r="BC515">
            <v>54061</v>
          </cell>
          <cell r="BD515">
            <v>54427</v>
          </cell>
          <cell r="BE515">
            <v>54792</v>
          </cell>
        </row>
        <row r="516">
          <cell r="C516" t="str">
            <v>Reyes Magos</v>
          </cell>
          <cell r="Q516">
            <v>40184</v>
          </cell>
          <cell r="R516">
            <v>40549</v>
          </cell>
          <cell r="S516">
            <v>40914</v>
          </cell>
          <cell r="T516">
            <v>41280</v>
          </cell>
          <cell r="U516">
            <v>41645</v>
          </cell>
          <cell r="V516">
            <v>42010</v>
          </cell>
          <cell r="W516">
            <v>42375</v>
          </cell>
          <cell r="X516">
            <v>42741</v>
          </cell>
          <cell r="Y516">
            <v>43106</v>
          </cell>
          <cell r="Z516">
            <v>43471</v>
          </cell>
          <cell r="AA516">
            <v>43836</v>
          </cell>
          <cell r="AB516">
            <v>44202</v>
          </cell>
          <cell r="AC516">
            <v>44567</v>
          </cell>
          <cell r="AD516">
            <v>44932</v>
          </cell>
          <cell r="AE516">
            <v>45297</v>
          </cell>
          <cell r="AF516">
            <v>45663</v>
          </cell>
          <cell r="AG516">
            <v>46028</v>
          </cell>
          <cell r="AH516">
            <v>46393</v>
          </cell>
          <cell r="AI516">
            <v>46758</v>
          </cell>
          <cell r="AJ516">
            <v>47124</v>
          </cell>
          <cell r="AK516">
            <v>47489</v>
          </cell>
          <cell r="AL516">
            <v>47854</v>
          </cell>
          <cell r="AM516">
            <v>48219</v>
          </cell>
          <cell r="AN516">
            <v>48585</v>
          </cell>
          <cell r="AO516">
            <v>48950</v>
          </cell>
          <cell r="AP516">
            <v>49315</v>
          </cell>
          <cell r="AQ516">
            <v>49680</v>
          </cell>
          <cell r="AR516">
            <v>50046</v>
          </cell>
          <cell r="AS516">
            <v>50411</v>
          </cell>
          <cell r="AT516">
            <v>50776</v>
          </cell>
          <cell r="AU516">
            <v>51141</v>
          </cell>
          <cell r="AV516">
            <v>51507</v>
          </cell>
          <cell r="AW516">
            <v>51872</v>
          </cell>
          <cell r="AX516">
            <v>52237</v>
          </cell>
          <cell r="AY516">
            <v>52602</v>
          </cell>
          <cell r="AZ516">
            <v>52968</v>
          </cell>
          <cell r="BA516">
            <v>53333</v>
          </cell>
          <cell r="BB516">
            <v>53698</v>
          </cell>
          <cell r="BC516">
            <v>54063</v>
          </cell>
          <cell r="BD516">
            <v>54429</v>
          </cell>
          <cell r="BE516">
            <v>54794</v>
          </cell>
        </row>
        <row r="517">
          <cell r="C517" t="str">
            <v>Santa Ines</v>
          </cell>
          <cell r="Q517">
            <v>40199</v>
          </cell>
          <cell r="R517">
            <v>40564</v>
          </cell>
          <cell r="S517">
            <v>40929</v>
          </cell>
          <cell r="T517">
            <v>41295</v>
          </cell>
          <cell r="U517">
            <v>41660</v>
          </cell>
          <cell r="V517">
            <v>42025</v>
          </cell>
          <cell r="W517">
            <v>42390</v>
          </cell>
          <cell r="X517">
            <v>42756</v>
          </cell>
          <cell r="Y517">
            <v>43121</v>
          </cell>
          <cell r="Z517">
            <v>43486</v>
          </cell>
          <cell r="AA517">
            <v>43851</v>
          </cell>
          <cell r="AB517">
            <v>44217</v>
          </cell>
          <cell r="AC517">
            <v>44582</v>
          </cell>
          <cell r="AD517">
            <v>44947</v>
          </cell>
          <cell r="AE517">
            <v>45312</v>
          </cell>
          <cell r="AF517">
            <v>45678</v>
          </cell>
          <cell r="AG517">
            <v>46043</v>
          </cell>
          <cell r="AH517">
            <v>46408</v>
          </cell>
          <cell r="AI517">
            <v>46773</v>
          </cell>
          <cell r="AJ517">
            <v>47139</v>
          </cell>
          <cell r="AK517">
            <v>47504</v>
          </cell>
          <cell r="AL517">
            <v>47869</v>
          </cell>
          <cell r="AM517">
            <v>48234</v>
          </cell>
          <cell r="AN517">
            <v>48600</v>
          </cell>
          <cell r="AO517">
            <v>48965</v>
          </cell>
          <cell r="AP517">
            <v>49330</v>
          </cell>
          <cell r="AQ517">
            <v>49695</v>
          </cell>
          <cell r="AR517">
            <v>50061</v>
          </cell>
          <cell r="AS517">
            <v>50426</v>
          </cell>
          <cell r="AT517">
            <v>50791</v>
          </cell>
          <cell r="AU517">
            <v>51156</v>
          </cell>
          <cell r="AV517">
            <v>51522</v>
          </cell>
          <cell r="AW517">
            <v>51887</v>
          </cell>
          <cell r="AX517">
            <v>52252</v>
          </cell>
          <cell r="AY517">
            <v>52617</v>
          </cell>
          <cell r="AZ517">
            <v>52983</v>
          </cell>
          <cell r="BA517">
            <v>53348</v>
          </cell>
          <cell r="BB517">
            <v>53713</v>
          </cell>
          <cell r="BC517">
            <v>54078</v>
          </cell>
          <cell r="BD517">
            <v>54444</v>
          </cell>
          <cell r="BE517">
            <v>54809</v>
          </cell>
        </row>
        <row r="518">
          <cell r="C518" t="str">
            <v>Santo Tomas de Aquino</v>
          </cell>
          <cell r="Q518">
            <v>40206</v>
          </cell>
          <cell r="R518">
            <v>40571</v>
          </cell>
          <cell r="S518">
            <v>40936</v>
          </cell>
          <cell r="T518">
            <v>41302</v>
          </cell>
          <cell r="U518">
            <v>41667</v>
          </cell>
          <cell r="V518">
            <v>42032</v>
          </cell>
          <cell r="W518">
            <v>42397</v>
          </cell>
          <cell r="X518">
            <v>42763</v>
          </cell>
          <cell r="Y518">
            <v>43128</v>
          </cell>
          <cell r="Z518">
            <v>43493</v>
          </cell>
          <cell r="AA518">
            <v>43858</v>
          </cell>
          <cell r="AB518">
            <v>44224</v>
          </cell>
          <cell r="AC518">
            <v>44589</v>
          </cell>
          <cell r="AD518">
            <v>44954</v>
          </cell>
          <cell r="AE518">
            <v>45319</v>
          </cell>
          <cell r="AF518">
            <v>45685</v>
          </cell>
          <cell r="AG518">
            <v>46050</v>
          </cell>
          <cell r="AH518">
            <v>46415</v>
          </cell>
          <cell r="AI518">
            <v>46780</v>
          </cell>
          <cell r="AJ518">
            <v>47146</v>
          </cell>
          <cell r="AK518">
            <v>47511</v>
          </cell>
          <cell r="AL518">
            <v>47876</v>
          </cell>
          <cell r="AM518">
            <v>48241</v>
          </cell>
          <cell r="AN518">
            <v>48607</v>
          </cell>
          <cell r="AO518">
            <v>48972</v>
          </cell>
          <cell r="AP518">
            <v>49337</v>
          </cell>
          <cell r="AQ518">
            <v>49702</v>
          </cell>
          <cell r="AR518">
            <v>50068</v>
          </cell>
          <cell r="AS518">
            <v>50433</v>
          </cell>
          <cell r="AT518">
            <v>50798</v>
          </cell>
          <cell r="AU518">
            <v>51163</v>
          </cell>
          <cell r="AV518">
            <v>51529</v>
          </cell>
          <cell r="AW518">
            <v>51894</v>
          </cell>
          <cell r="AX518">
            <v>52259</v>
          </cell>
          <cell r="AY518">
            <v>52624</v>
          </cell>
          <cell r="AZ518">
            <v>52990</v>
          </cell>
          <cell r="BA518">
            <v>53355</v>
          </cell>
          <cell r="BB518">
            <v>53720</v>
          </cell>
          <cell r="BC518">
            <v>54085</v>
          </cell>
          <cell r="BD518">
            <v>54451</v>
          </cell>
          <cell r="BE518">
            <v>54816</v>
          </cell>
        </row>
        <row r="519">
          <cell r="C519" t="str">
            <v>Día de la Candelaria</v>
          </cell>
          <cell r="Q519">
            <v>40211</v>
          </cell>
          <cell r="R519">
            <v>40576</v>
          </cell>
          <cell r="S519">
            <v>40941</v>
          </cell>
          <cell r="T519">
            <v>41307</v>
          </cell>
          <cell r="U519">
            <v>41672</v>
          </cell>
          <cell r="V519">
            <v>42037</v>
          </cell>
          <cell r="W519">
            <v>42402</v>
          </cell>
          <cell r="X519">
            <v>42768</v>
          </cell>
          <cell r="Y519">
            <v>43133</v>
          </cell>
          <cell r="Z519">
            <v>43498</v>
          </cell>
          <cell r="AA519">
            <v>43863</v>
          </cell>
          <cell r="AB519">
            <v>44229</v>
          </cell>
          <cell r="AC519">
            <v>44594</v>
          </cell>
          <cell r="AD519">
            <v>44959</v>
          </cell>
          <cell r="AE519">
            <v>45324</v>
          </cell>
          <cell r="AF519">
            <v>45690</v>
          </cell>
          <cell r="AG519">
            <v>46055</v>
          </cell>
          <cell r="AH519">
            <v>46420</v>
          </cell>
          <cell r="AI519">
            <v>46785</v>
          </cell>
          <cell r="AJ519">
            <v>47151</v>
          </cell>
          <cell r="AK519">
            <v>47516</v>
          </cell>
          <cell r="AL519">
            <v>47881</v>
          </cell>
          <cell r="AM519">
            <v>48246</v>
          </cell>
          <cell r="AN519">
            <v>48612</v>
          </cell>
          <cell r="AO519">
            <v>48977</v>
          </cell>
          <cell r="AP519">
            <v>49342</v>
          </cell>
          <cell r="AQ519">
            <v>49707</v>
          </cell>
          <cell r="AR519">
            <v>50073</v>
          </cell>
          <cell r="AS519">
            <v>50438</v>
          </cell>
          <cell r="AT519">
            <v>50803</v>
          </cell>
          <cell r="AU519">
            <v>51168</v>
          </cell>
          <cell r="AV519">
            <v>51534</v>
          </cell>
          <cell r="AW519">
            <v>51899</v>
          </cell>
          <cell r="AX519">
            <v>52264</v>
          </cell>
          <cell r="AY519">
            <v>52629</v>
          </cell>
          <cell r="AZ519">
            <v>52995</v>
          </cell>
          <cell r="BA519">
            <v>53360</v>
          </cell>
          <cell r="BB519">
            <v>53725</v>
          </cell>
          <cell r="BC519">
            <v>54090</v>
          </cell>
          <cell r="BD519">
            <v>54456</v>
          </cell>
          <cell r="BE519">
            <v>54821</v>
          </cell>
        </row>
        <row r="520">
          <cell r="C520" t="str">
            <v>Día de la Constitución (México)</v>
          </cell>
          <cell r="Q520">
            <v>40214</v>
          </cell>
          <cell r="R520">
            <v>40579</v>
          </cell>
          <cell r="S520">
            <v>40944</v>
          </cell>
          <cell r="T520">
            <v>41310</v>
          </cell>
          <cell r="U520">
            <v>41675</v>
          </cell>
          <cell r="V520">
            <v>42040</v>
          </cell>
          <cell r="W520">
            <v>42405</v>
          </cell>
          <cell r="X520">
            <v>42771</v>
          </cell>
          <cell r="Y520">
            <v>43136</v>
          </cell>
          <cell r="Z520">
            <v>43501</v>
          </cell>
          <cell r="AA520">
            <v>43866</v>
          </cell>
          <cell r="AB520">
            <v>44232</v>
          </cell>
          <cell r="AC520">
            <v>44597</v>
          </cell>
          <cell r="AD520">
            <v>44962</v>
          </cell>
          <cell r="AE520">
            <v>45327</v>
          </cell>
          <cell r="AF520">
            <v>45693</v>
          </cell>
          <cell r="AG520">
            <v>46058</v>
          </cell>
          <cell r="AH520">
            <v>46423</v>
          </cell>
          <cell r="AI520">
            <v>46788</v>
          </cell>
          <cell r="AJ520">
            <v>47154</v>
          </cell>
          <cell r="AK520">
            <v>47519</v>
          </cell>
          <cell r="AL520">
            <v>47884</v>
          </cell>
          <cell r="AM520">
            <v>48249</v>
          </cell>
          <cell r="AN520">
            <v>48615</v>
          </cell>
          <cell r="AO520">
            <v>48980</v>
          </cell>
          <cell r="AP520">
            <v>49345</v>
          </cell>
          <cell r="AQ520">
            <v>49710</v>
          </cell>
          <cell r="AR520">
            <v>50076</v>
          </cell>
          <cell r="AS520">
            <v>50441</v>
          </cell>
          <cell r="AT520">
            <v>50806</v>
          </cell>
          <cell r="AU520">
            <v>51171</v>
          </cell>
          <cell r="AV520">
            <v>51537</v>
          </cell>
          <cell r="AW520">
            <v>51902</v>
          </cell>
          <cell r="AX520">
            <v>52267</v>
          </cell>
          <cell r="AY520">
            <v>52632</v>
          </cell>
          <cell r="AZ520">
            <v>52998</v>
          </cell>
          <cell r="BA520">
            <v>53363</v>
          </cell>
          <cell r="BB520">
            <v>53728</v>
          </cell>
          <cell r="BC520">
            <v>54093</v>
          </cell>
          <cell r="BD520">
            <v>54459</v>
          </cell>
          <cell r="BE520">
            <v>54824</v>
          </cell>
        </row>
        <row r="521">
          <cell r="C521" t="str">
            <v>Virgen de Lourdes</v>
          </cell>
          <cell r="Q521">
            <v>40220</v>
          </cell>
          <cell r="R521">
            <v>40585</v>
          </cell>
          <cell r="S521">
            <v>40950</v>
          </cell>
          <cell r="T521">
            <v>41316</v>
          </cell>
          <cell r="U521">
            <v>41681</v>
          </cell>
          <cell r="V521">
            <v>42046</v>
          </cell>
          <cell r="W521">
            <v>42411</v>
          </cell>
          <cell r="X521">
            <v>42777</v>
          </cell>
          <cell r="Y521">
            <v>43142</v>
          </cell>
          <cell r="Z521">
            <v>43507</v>
          </cell>
          <cell r="AA521">
            <v>43872</v>
          </cell>
          <cell r="AB521">
            <v>44238</v>
          </cell>
          <cell r="AC521">
            <v>44603</v>
          </cell>
          <cell r="AD521">
            <v>44968</v>
          </cell>
          <cell r="AE521">
            <v>45333</v>
          </cell>
          <cell r="AF521">
            <v>45699</v>
          </cell>
          <cell r="AG521">
            <v>46064</v>
          </cell>
          <cell r="AH521">
            <v>46429</v>
          </cell>
          <cell r="AI521">
            <v>46794</v>
          </cell>
          <cell r="AJ521">
            <v>47160</v>
          </cell>
          <cell r="AK521">
            <v>47525</v>
          </cell>
          <cell r="AL521">
            <v>47890</v>
          </cell>
          <cell r="AM521">
            <v>48255</v>
          </cell>
          <cell r="AN521">
            <v>48621</v>
          </cell>
          <cell r="AO521">
            <v>48986</v>
          </cell>
          <cell r="AP521">
            <v>49351</v>
          </cell>
          <cell r="AQ521">
            <v>49716</v>
          </cell>
          <cell r="AR521">
            <v>50082</v>
          </cell>
          <cell r="AS521">
            <v>50447</v>
          </cell>
          <cell r="AT521">
            <v>50812</v>
          </cell>
          <cell r="AU521">
            <v>51177</v>
          </cell>
          <cell r="AV521">
            <v>51543</v>
          </cell>
          <cell r="AW521">
            <v>51908</v>
          </cell>
          <cell r="AX521">
            <v>52273</v>
          </cell>
          <cell r="AY521">
            <v>52638</v>
          </cell>
          <cell r="AZ521">
            <v>53004</v>
          </cell>
          <cell r="BA521">
            <v>53369</v>
          </cell>
          <cell r="BB521">
            <v>53734</v>
          </cell>
          <cell r="BC521">
            <v>54099</v>
          </cell>
          <cell r="BD521">
            <v>54465</v>
          </cell>
          <cell r="BE521">
            <v>54830</v>
          </cell>
        </row>
        <row r="522">
          <cell r="C522" t="str">
            <v>San Valentín</v>
          </cell>
          <cell r="Q522">
            <v>40223</v>
          </cell>
          <cell r="R522">
            <v>40588</v>
          </cell>
          <cell r="S522">
            <v>40953</v>
          </cell>
          <cell r="T522">
            <v>41319</v>
          </cell>
          <cell r="U522">
            <v>41684</v>
          </cell>
          <cell r="V522">
            <v>42049</v>
          </cell>
          <cell r="W522">
            <v>42414</v>
          </cell>
          <cell r="X522">
            <v>42780</v>
          </cell>
          <cell r="Y522">
            <v>43145</v>
          </cell>
          <cell r="Z522">
            <v>43510</v>
          </cell>
          <cell r="AA522">
            <v>43875</v>
          </cell>
          <cell r="AB522">
            <v>44241</v>
          </cell>
          <cell r="AC522">
            <v>44606</v>
          </cell>
          <cell r="AD522">
            <v>44971</v>
          </cell>
          <cell r="AE522">
            <v>45336</v>
          </cell>
          <cell r="AF522">
            <v>45702</v>
          </cell>
          <cell r="AG522">
            <v>46067</v>
          </cell>
          <cell r="AH522">
            <v>46432</v>
          </cell>
          <cell r="AI522">
            <v>46797</v>
          </cell>
          <cell r="AJ522">
            <v>47163</v>
          </cell>
          <cell r="AK522">
            <v>47528</v>
          </cell>
          <cell r="AL522">
            <v>47893</v>
          </cell>
          <cell r="AM522">
            <v>48258</v>
          </cell>
          <cell r="AN522">
            <v>48624</v>
          </cell>
          <cell r="AO522">
            <v>48989</v>
          </cell>
          <cell r="AP522">
            <v>49354</v>
          </cell>
          <cell r="AQ522">
            <v>49719</v>
          </cell>
          <cell r="AR522">
            <v>50085</v>
          </cell>
          <cell r="AS522">
            <v>50450</v>
          </cell>
          <cell r="AT522">
            <v>50815</v>
          </cell>
          <cell r="AU522">
            <v>51180</v>
          </cell>
          <cell r="AV522">
            <v>51546</v>
          </cell>
          <cell r="AW522">
            <v>51911</v>
          </cell>
          <cell r="AX522">
            <v>52276</v>
          </cell>
          <cell r="AY522">
            <v>52641</v>
          </cell>
          <cell r="AZ522">
            <v>53007</v>
          </cell>
          <cell r="BA522">
            <v>53372</v>
          </cell>
          <cell r="BB522">
            <v>53737</v>
          </cell>
          <cell r="BC522">
            <v>54102</v>
          </cell>
          <cell r="BD522">
            <v>54468</v>
          </cell>
          <cell r="BE522">
            <v>54833</v>
          </cell>
        </row>
        <row r="523">
          <cell r="C523" t="str">
            <v>Miércoles de Ceniza</v>
          </cell>
          <cell r="Q523">
            <v>40226</v>
          </cell>
          <cell r="R523">
            <v>40611</v>
          </cell>
          <cell r="S523">
            <v>40961</v>
          </cell>
          <cell r="T523">
            <v>41318</v>
          </cell>
          <cell r="U523">
            <v>41703</v>
          </cell>
          <cell r="V523">
            <v>42053</v>
          </cell>
          <cell r="W523">
            <v>42410</v>
          </cell>
          <cell r="X523">
            <v>42795</v>
          </cell>
          <cell r="Y523">
            <v>43145</v>
          </cell>
          <cell r="Z523">
            <v>43530</v>
          </cell>
          <cell r="AA523">
            <v>43887</v>
          </cell>
          <cell r="AB523">
            <v>44244</v>
          </cell>
          <cell r="AC523">
            <v>44622</v>
          </cell>
          <cell r="AD523">
            <v>44979</v>
          </cell>
          <cell r="AE523">
            <v>45336</v>
          </cell>
          <cell r="AF523">
            <v>45721</v>
          </cell>
          <cell r="AG523">
            <v>46071</v>
          </cell>
          <cell r="AH523">
            <v>46428</v>
          </cell>
          <cell r="AI523">
            <v>46813</v>
          </cell>
          <cell r="AJ523">
            <v>47163</v>
          </cell>
          <cell r="AK523">
            <v>47548</v>
          </cell>
          <cell r="AL523">
            <v>47905</v>
          </cell>
          <cell r="AM523">
            <v>48255</v>
          </cell>
          <cell r="AN523">
            <v>48640</v>
          </cell>
          <cell r="AO523">
            <v>48997</v>
          </cell>
          <cell r="AP523">
            <v>49347</v>
          </cell>
          <cell r="AQ523">
            <v>49732</v>
          </cell>
          <cell r="AR523">
            <v>50089</v>
          </cell>
          <cell r="AS523">
            <v>50474</v>
          </cell>
          <cell r="AT523">
            <v>50824</v>
          </cell>
          <cell r="AU523">
            <v>51181</v>
          </cell>
          <cell r="AV523">
            <v>51566</v>
          </cell>
          <cell r="AW523">
            <v>51916</v>
          </cell>
          <cell r="AX523">
            <v>52273</v>
          </cell>
          <cell r="AY523">
            <v>52658</v>
          </cell>
          <cell r="AZ523">
            <v>53015</v>
          </cell>
          <cell r="BA523">
            <v>53365</v>
          </cell>
          <cell r="BB523">
            <v>53750</v>
          </cell>
          <cell r="BC523">
            <v>54107</v>
          </cell>
          <cell r="BD523">
            <v>54485</v>
          </cell>
          <cell r="BE523">
            <v>54842</v>
          </cell>
        </row>
        <row r="524">
          <cell r="C524" t="str">
            <v>Día de la Bandera (México)</v>
          </cell>
          <cell r="Q524">
            <v>40233</v>
          </cell>
          <cell r="R524">
            <v>40598</v>
          </cell>
          <cell r="S524">
            <v>40963</v>
          </cell>
          <cell r="T524">
            <v>41329</v>
          </cell>
          <cell r="U524">
            <v>41694</v>
          </cell>
          <cell r="V524">
            <v>42059</v>
          </cell>
          <cell r="W524">
            <v>42424</v>
          </cell>
          <cell r="X524">
            <v>42790</v>
          </cell>
          <cell r="Y524">
            <v>43155</v>
          </cell>
          <cell r="Z524">
            <v>43520</v>
          </cell>
          <cell r="AA524">
            <v>43885</v>
          </cell>
          <cell r="AB524">
            <v>44251</v>
          </cell>
          <cell r="AC524">
            <v>44616</v>
          </cell>
          <cell r="AD524">
            <v>44981</v>
          </cell>
          <cell r="AE524">
            <v>45346</v>
          </cell>
          <cell r="AF524">
            <v>45712</v>
          </cell>
          <cell r="AG524">
            <v>46077</v>
          </cell>
          <cell r="AH524">
            <v>46442</v>
          </cell>
          <cell r="AI524">
            <v>46807</v>
          </cell>
          <cell r="AJ524">
            <v>47173</v>
          </cell>
          <cell r="AK524">
            <v>47538</v>
          </cell>
          <cell r="AL524">
            <v>47903</v>
          </cell>
          <cell r="AM524">
            <v>48268</v>
          </cell>
          <cell r="AN524">
            <v>48634</v>
          </cell>
          <cell r="AO524">
            <v>48999</v>
          </cell>
          <cell r="AP524">
            <v>49364</v>
          </cell>
          <cell r="AQ524">
            <v>49729</v>
          </cell>
          <cell r="AR524">
            <v>50095</v>
          </cell>
          <cell r="AS524">
            <v>50460</v>
          </cell>
          <cell r="AT524">
            <v>50825</v>
          </cell>
          <cell r="AU524">
            <v>51190</v>
          </cell>
          <cell r="AV524">
            <v>51556</v>
          </cell>
          <cell r="AW524">
            <v>51921</v>
          </cell>
          <cell r="AX524">
            <v>52286</v>
          </cell>
          <cell r="AY524">
            <v>52651</v>
          </cell>
          <cell r="AZ524">
            <v>53017</v>
          </cell>
          <cell r="BA524">
            <v>53382</v>
          </cell>
          <cell r="BB524">
            <v>53747</v>
          </cell>
          <cell r="BC524">
            <v>54112</v>
          </cell>
          <cell r="BD524">
            <v>54478</v>
          </cell>
          <cell r="BE524">
            <v>54843</v>
          </cell>
        </row>
        <row r="525">
          <cell r="C525" t="str">
            <v>Día Internacional de la Mujer</v>
          </cell>
          <cell r="Q525">
            <v>40245</v>
          </cell>
          <cell r="R525">
            <v>40610</v>
          </cell>
          <cell r="S525">
            <v>40976</v>
          </cell>
          <cell r="T525">
            <v>41341</v>
          </cell>
          <cell r="U525">
            <v>41706</v>
          </cell>
          <cell r="V525">
            <v>42071</v>
          </cell>
          <cell r="W525">
            <v>42437</v>
          </cell>
          <cell r="X525">
            <v>42802</v>
          </cell>
          <cell r="Y525">
            <v>43167</v>
          </cell>
          <cell r="Z525">
            <v>43532</v>
          </cell>
          <cell r="AA525">
            <v>43898</v>
          </cell>
          <cell r="AB525">
            <v>44263</v>
          </cell>
          <cell r="AC525">
            <v>44628</v>
          </cell>
          <cell r="AD525">
            <v>44993</v>
          </cell>
          <cell r="AE525">
            <v>45359</v>
          </cell>
          <cell r="AF525">
            <v>45724</v>
          </cell>
          <cell r="AG525">
            <v>46089</v>
          </cell>
          <cell r="AH525">
            <v>46454</v>
          </cell>
          <cell r="AI525">
            <v>46820</v>
          </cell>
          <cell r="AJ525">
            <v>47185</v>
          </cell>
          <cell r="AK525">
            <v>47550</v>
          </cell>
          <cell r="AL525">
            <v>47915</v>
          </cell>
          <cell r="AM525">
            <v>48281</v>
          </cell>
          <cell r="AN525">
            <v>48646</v>
          </cell>
          <cell r="AO525">
            <v>49011</v>
          </cell>
          <cell r="AP525">
            <v>49376</v>
          </cell>
          <cell r="AQ525">
            <v>49742</v>
          </cell>
          <cell r="AR525">
            <v>50107</v>
          </cell>
          <cell r="AS525">
            <v>50472</v>
          </cell>
          <cell r="AT525">
            <v>50837</v>
          </cell>
          <cell r="AU525">
            <v>51203</v>
          </cell>
          <cell r="AV525">
            <v>51568</v>
          </cell>
          <cell r="AW525">
            <v>51933</v>
          </cell>
          <cell r="AX525">
            <v>52298</v>
          </cell>
          <cell r="AY525">
            <v>52664</v>
          </cell>
          <cell r="AZ525">
            <v>53029</v>
          </cell>
          <cell r="BA525">
            <v>53394</v>
          </cell>
          <cell r="BB525">
            <v>53759</v>
          </cell>
          <cell r="BC525">
            <v>54125</v>
          </cell>
          <cell r="BD525">
            <v>54490</v>
          </cell>
          <cell r="BE525">
            <v>54855</v>
          </cell>
        </row>
        <row r="526">
          <cell r="C526" t="str">
            <v>Día Mundial del Riñón</v>
          </cell>
          <cell r="Q526">
            <v>40250</v>
          </cell>
          <cell r="R526">
            <v>40615</v>
          </cell>
          <cell r="S526">
            <v>40981</v>
          </cell>
          <cell r="T526">
            <v>41346</v>
          </cell>
          <cell r="U526">
            <v>41711</v>
          </cell>
          <cell r="V526">
            <v>42076</v>
          </cell>
          <cell r="W526">
            <v>42442</v>
          </cell>
          <cell r="X526">
            <v>42807</v>
          </cell>
          <cell r="Y526">
            <v>43172</v>
          </cell>
          <cell r="Z526">
            <v>43537</v>
          </cell>
          <cell r="AA526">
            <v>43903</v>
          </cell>
          <cell r="AB526">
            <v>44268</v>
          </cell>
          <cell r="AC526">
            <v>44633</v>
          </cell>
          <cell r="AD526">
            <v>44998</v>
          </cell>
          <cell r="AE526">
            <v>45364</v>
          </cell>
          <cell r="AF526">
            <v>45729</v>
          </cell>
          <cell r="AG526">
            <v>46094</v>
          </cell>
          <cell r="AH526">
            <v>46459</v>
          </cell>
          <cell r="AI526">
            <v>46825</v>
          </cell>
          <cell r="AJ526">
            <v>47190</v>
          </cell>
          <cell r="AK526">
            <v>47555</v>
          </cell>
          <cell r="AL526">
            <v>47920</v>
          </cell>
          <cell r="AM526">
            <v>48286</v>
          </cell>
          <cell r="AN526">
            <v>48651</v>
          </cell>
          <cell r="AO526">
            <v>49016</v>
          </cell>
          <cell r="AP526">
            <v>49381</v>
          </cell>
          <cell r="AQ526">
            <v>49747</v>
          </cell>
          <cell r="AR526">
            <v>50112</v>
          </cell>
          <cell r="AS526">
            <v>50477</v>
          </cell>
          <cell r="AT526">
            <v>50842</v>
          </cell>
          <cell r="AU526">
            <v>51208</v>
          </cell>
          <cell r="AV526">
            <v>51573</v>
          </cell>
          <cell r="AW526">
            <v>51938</v>
          </cell>
          <cell r="AX526">
            <v>52303</v>
          </cell>
          <cell r="AY526">
            <v>52669</v>
          </cell>
          <cell r="AZ526">
            <v>53034</v>
          </cell>
          <cell r="BA526">
            <v>53399</v>
          </cell>
          <cell r="BB526">
            <v>53764</v>
          </cell>
          <cell r="BC526">
            <v>54130</v>
          </cell>
          <cell r="BD526">
            <v>54495</v>
          </cell>
          <cell r="BE526">
            <v>54860</v>
          </cell>
        </row>
        <row r="527">
          <cell r="C527" t="str">
            <v>San Patricio</v>
          </cell>
          <cell r="Q527">
            <v>40254</v>
          </cell>
          <cell r="R527">
            <v>40619</v>
          </cell>
          <cell r="S527">
            <v>40985</v>
          </cell>
          <cell r="T527">
            <v>41350</v>
          </cell>
          <cell r="U527">
            <v>41715</v>
          </cell>
          <cell r="V527">
            <v>42080</v>
          </cell>
          <cell r="W527">
            <v>42446</v>
          </cell>
          <cell r="X527">
            <v>42811</v>
          </cell>
          <cell r="Y527">
            <v>43176</v>
          </cell>
          <cell r="Z527">
            <v>43541</v>
          </cell>
          <cell r="AA527">
            <v>43907</v>
          </cell>
          <cell r="AB527">
            <v>44272</v>
          </cell>
          <cell r="AC527">
            <v>44637</v>
          </cell>
          <cell r="AD527">
            <v>45002</v>
          </cell>
          <cell r="AE527">
            <v>45368</v>
          </cell>
          <cell r="AF527">
            <v>45733</v>
          </cell>
          <cell r="AG527">
            <v>46098</v>
          </cell>
          <cell r="AH527">
            <v>46463</v>
          </cell>
          <cell r="AI527">
            <v>46829</v>
          </cell>
          <cell r="AJ527">
            <v>47194</v>
          </cell>
          <cell r="AK527">
            <v>47559</v>
          </cell>
          <cell r="AL527">
            <v>47924</v>
          </cell>
          <cell r="AM527">
            <v>48290</v>
          </cell>
          <cell r="AN527">
            <v>48655</v>
          </cell>
          <cell r="AO527">
            <v>49020</v>
          </cell>
          <cell r="AP527">
            <v>49385</v>
          </cell>
          <cell r="AQ527">
            <v>49751</v>
          </cell>
          <cell r="AR527">
            <v>50116</v>
          </cell>
          <cell r="AS527">
            <v>50481</v>
          </cell>
          <cell r="AT527">
            <v>50846</v>
          </cell>
          <cell r="AU527">
            <v>51212</v>
          </cell>
          <cell r="AV527">
            <v>51577</v>
          </cell>
          <cell r="AW527">
            <v>51942</v>
          </cell>
          <cell r="AX527">
            <v>52307</v>
          </cell>
          <cell r="AY527">
            <v>52673</v>
          </cell>
          <cell r="AZ527">
            <v>53038</v>
          </cell>
          <cell r="BA527">
            <v>53403</v>
          </cell>
          <cell r="BB527">
            <v>53768</v>
          </cell>
          <cell r="BC527">
            <v>54134</v>
          </cell>
          <cell r="BD527">
            <v>54499</v>
          </cell>
          <cell r="BE527">
            <v>54864</v>
          </cell>
        </row>
        <row r="528">
          <cell r="C528" t="str">
            <v>Aniversario Expropiación Petrolera</v>
          </cell>
          <cell r="Q528">
            <v>40255</v>
          </cell>
          <cell r="R528">
            <v>40620</v>
          </cell>
          <cell r="S528">
            <v>40986</v>
          </cell>
          <cell r="T528">
            <v>41351</v>
          </cell>
          <cell r="U528">
            <v>41716</v>
          </cell>
          <cell r="V528">
            <v>42081</v>
          </cell>
          <cell r="W528">
            <v>42447</v>
          </cell>
          <cell r="X528">
            <v>42812</v>
          </cell>
          <cell r="Y528">
            <v>43177</v>
          </cell>
          <cell r="Z528">
            <v>43542</v>
          </cell>
          <cell r="AA528">
            <v>43908</v>
          </cell>
          <cell r="AB528">
            <v>44273</v>
          </cell>
          <cell r="AC528">
            <v>44638</v>
          </cell>
          <cell r="AD528">
            <v>45003</v>
          </cell>
          <cell r="AE528">
            <v>45369</v>
          </cell>
          <cell r="AF528">
            <v>45734</v>
          </cell>
          <cell r="AG528">
            <v>46099</v>
          </cell>
          <cell r="AH528">
            <v>46464</v>
          </cell>
          <cell r="AI528">
            <v>46830</v>
          </cell>
          <cell r="AJ528">
            <v>47195</v>
          </cell>
          <cell r="AK528">
            <v>47560</v>
          </cell>
          <cell r="AL528">
            <v>47925</v>
          </cell>
          <cell r="AM528">
            <v>48291</v>
          </cell>
          <cell r="AN528">
            <v>48656</v>
          </cell>
          <cell r="AO528">
            <v>49021</v>
          </cell>
          <cell r="AP528">
            <v>49386</v>
          </cell>
          <cell r="AQ528">
            <v>49752</v>
          </cell>
          <cell r="AR528">
            <v>50117</v>
          </cell>
          <cell r="AS528">
            <v>50482</v>
          </cell>
          <cell r="AT528">
            <v>50847</v>
          </cell>
          <cell r="AU528">
            <v>51213</v>
          </cell>
          <cell r="AV528">
            <v>51578</v>
          </cell>
          <cell r="AW528">
            <v>51943</v>
          </cell>
          <cell r="AX528">
            <v>52308</v>
          </cell>
          <cell r="AY528">
            <v>52674</v>
          </cell>
          <cell r="AZ528">
            <v>53039</v>
          </cell>
          <cell r="BA528">
            <v>53404</v>
          </cell>
          <cell r="BB528">
            <v>53769</v>
          </cell>
          <cell r="BC528">
            <v>54135</v>
          </cell>
          <cell r="BD528">
            <v>54500</v>
          </cell>
          <cell r="BE528">
            <v>54865</v>
          </cell>
        </row>
        <row r="529">
          <cell r="C529" t="str">
            <v>Inicio de la Primavera</v>
          </cell>
          <cell r="Q529">
            <v>40258</v>
          </cell>
          <cell r="R529">
            <v>40623</v>
          </cell>
          <cell r="S529">
            <v>40989</v>
          </cell>
          <cell r="T529">
            <v>41354</v>
          </cell>
          <cell r="U529">
            <v>41719</v>
          </cell>
          <cell r="V529">
            <v>42084</v>
          </cell>
          <cell r="W529">
            <v>42450</v>
          </cell>
          <cell r="X529">
            <v>42815</v>
          </cell>
          <cell r="Y529">
            <v>43180</v>
          </cell>
          <cell r="Z529">
            <v>43545</v>
          </cell>
          <cell r="AA529">
            <v>43911</v>
          </cell>
          <cell r="AB529">
            <v>44276</v>
          </cell>
          <cell r="AC529">
            <v>44641</v>
          </cell>
          <cell r="AD529">
            <v>45006</v>
          </cell>
          <cell r="AE529">
            <v>45372</v>
          </cell>
          <cell r="AF529">
            <v>45737</v>
          </cell>
          <cell r="AG529">
            <v>46102</v>
          </cell>
          <cell r="AH529">
            <v>46467</v>
          </cell>
          <cell r="AI529">
            <v>46833</v>
          </cell>
          <cell r="AJ529">
            <v>47198</v>
          </cell>
          <cell r="AK529">
            <v>47563</v>
          </cell>
          <cell r="AL529">
            <v>47928</v>
          </cell>
          <cell r="AM529">
            <v>48294</v>
          </cell>
          <cell r="AN529">
            <v>48659</v>
          </cell>
          <cell r="AO529">
            <v>49024</v>
          </cell>
          <cell r="AP529">
            <v>49389</v>
          </cell>
          <cell r="AQ529">
            <v>49755</v>
          </cell>
          <cell r="AR529">
            <v>50120</v>
          </cell>
          <cell r="AS529">
            <v>50485</v>
          </cell>
          <cell r="AT529">
            <v>50850</v>
          </cell>
          <cell r="AU529">
            <v>51216</v>
          </cell>
          <cell r="AV529">
            <v>51581</v>
          </cell>
          <cell r="AW529">
            <v>51946</v>
          </cell>
          <cell r="AX529">
            <v>52311</v>
          </cell>
          <cell r="AY529">
            <v>52677</v>
          </cell>
          <cell r="AZ529">
            <v>53042</v>
          </cell>
          <cell r="BA529">
            <v>53407</v>
          </cell>
          <cell r="BB529">
            <v>53772</v>
          </cell>
          <cell r="BC529">
            <v>54138</v>
          </cell>
          <cell r="BD529">
            <v>54503</v>
          </cell>
          <cell r="BE529">
            <v>54868</v>
          </cell>
        </row>
        <row r="530">
          <cell r="C530" t="str">
            <v>Natalicio de Benito Juárez</v>
          </cell>
          <cell r="Q530">
            <v>40258</v>
          </cell>
          <cell r="R530">
            <v>40623</v>
          </cell>
          <cell r="S530">
            <v>40989</v>
          </cell>
          <cell r="T530">
            <v>41354</v>
          </cell>
          <cell r="U530">
            <v>41719</v>
          </cell>
          <cell r="V530">
            <v>42084</v>
          </cell>
          <cell r="W530">
            <v>42450</v>
          </cell>
          <cell r="X530">
            <v>42815</v>
          </cell>
          <cell r="Y530">
            <v>43180</v>
          </cell>
          <cell r="Z530">
            <v>43545</v>
          </cell>
          <cell r="AA530">
            <v>43911</v>
          </cell>
          <cell r="AB530">
            <v>44276</v>
          </cell>
          <cell r="AC530">
            <v>44641</v>
          </cell>
          <cell r="AD530">
            <v>45006</v>
          </cell>
          <cell r="AE530">
            <v>45372</v>
          </cell>
          <cell r="AF530">
            <v>45737</v>
          </cell>
          <cell r="AG530">
            <v>46102</v>
          </cell>
          <cell r="AH530">
            <v>46467</v>
          </cell>
          <cell r="AI530">
            <v>46833</v>
          </cell>
          <cell r="AJ530">
            <v>47198</v>
          </cell>
          <cell r="AK530">
            <v>47563</v>
          </cell>
          <cell r="AL530">
            <v>47928</v>
          </cell>
          <cell r="AM530">
            <v>48294</v>
          </cell>
          <cell r="AN530">
            <v>48659</v>
          </cell>
          <cell r="AO530">
            <v>49024</v>
          </cell>
          <cell r="AP530">
            <v>49389</v>
          </cell>
          <cell r="AQ530">
            <v>49755</v>
          </cell>
          <cell r="AR530">
            <v>50120</v>
          </cell>
          <cell r="AS530">
            <v>50485</v>
          </cell>
          <cell r="AT530">
            <v>50850</v>
          </cell>
          <cell r="AU530">
            <v>51216</v>
          </cell>
          <cell r="AV530">
            <v>51581</v>
          </cell>
          <cell r="AW530">
            <v>51946</v>
          </cell>
          <cell r="AX530">
            <v>52311</v>
          </cell>
          <cell r="AY530">
            <v>52677</v>
          </cell>
          <cell r="AZ530">
            <v>53042</v>
          </cell>
          <cell r="BA530">
            <v>53407</v>
          </cell>
          <cell r="BB530">
            <v>53772</v>
          </cell>
          <cell r="BC530">
            <v>54138</v>
          </cell>
          <cell r="BD530">
            <v>54503</v>
          </cell>
          <cell r="BE530">
            <v>54868</v>
          </cell>
        </row>
        <row r="531">
          <cell r="C531" t="str">
            <v>Día Mundial del Agua</v>
          </cell>
          <cell r="Q531">
            <v>40259</v>
          </cell>
          <cell r="R531">
            <v>40624</v>
          </cell>
          <cell r="S531">
            <v>40990</v>
          </cell>
          <cell r="T531">
            <v>41355</v>
          </cell>
          <cell r="U531">
            <v>41720</v>
          </cell>
          <cell r="V531">
            <v>42085</v>
          </cell>
          <cell r="W531">
            <v>42451</v>
          </cell>
          <cell r="X531">
            <v>42816</v>
          </cell>
          <cell r="Y531">
            <v>43181</v>
          </cell>
          <cell r="Z531">
            <v>43546</v>
          </cell>
          <cell r="AA531">
            <v>43912</v>
          </cell>
          <cell r="AB531">
            <v>44277</v>
          </cell>
          <cell r="AC531">
            <v>44642</v>
          </cell>
          <cell r="AD531">
            <v>45007</v>
          </cell>
          <cell r="AE531">
            <v>45373</v>
          </cell>
          <cell r="AF531">
            <v>45738</v>
          </cell>
          <cell r="AG531">
            <v>46103</v>
          </cell>
          <cell r="AH531">
            <v>46468</v>
          </cell>
          <cell r="AI531">
            <v>46834</v>
          </cell>
          <cell r="AJ531">
            <v>47199</v>
          </cell>
          <cell r="AK531">
            <v>47564</v>
          </cell>
          <cell r="AL531">
            <v>47929</v>
          </cell>
          <cell r="AM531">
            <v>48295</v>
          </cell>
          <cell r="AN531">
            <v>48660</v>
          </cell>
          <cell r="AO531">
            <v>49025</v>
          </cell>
          <cell r="AP531">
            <v>49390</v>
          </cell>
          <cell r="AQ531">
            <v>49756</v>
          </cell>
          <cell r="AR531">
            <v>50121</v>
          </cell>
          <cell r="AS531">
            <v>50486</v>
          </cell>
          <cell r="AT531">
            <v>50851</v>
          </cell>
          <cell r="AU531">
            <v>51217</v>
          </cell>
          <cell r="AV531">
            <v>51582</v>
          </cell>
          <cell r="AW531">
            <v>51947</v>
          </cell>
          <cell r="AX531">
            <v>52312</v>
          </cell>
          <cell r="AY531">
            <v>52678</v>
          </cell>
          <cell r="AZ531">
            <v>53043</v>
          </cell>
          <cell r="BA531">
            <v>53408</v>
          </cell>
          <cell r="BB531">
            <v>53773</v>
          </cell>
          <cell r="BC531">
            <v>54139</v>
          </cell>
          <cell r="BD531">
            <v>54504</v>
          </cell>
          <cell r="BE531">
            <v>54869</v>
          </cell>
        </row>
        <row r="532">
          <cell r="C532" t="str">
            <v>San Gabriel</v>
          </cell>
          <cell r="Q532">
            <v>40261</v>
          </cell>
          <cell r="R532">
            <v>40626</v>
          </cell>
          <cell r="S532">
            <v>40992</v>
          </cell>
          <cell r="T532">
            <v>41357</v>
          </cell>
          <cell r="U532">
            <v>41722</v>
          </cell>
          <cell r="V532">
            <v>42087</v>
          </cell>
          <cell r="W532">
            <v>42453</v>
          </cell>
          <cell r="X532">
            <v>42818</v>
          </cell>
          <cell r="Y532">
            <v>43183</v>
          </cell>
          <cell r="Z532">
            <v>43548</v>
          </cell>
          <cell r="AA532">
            <v>43914</v>
          </cell>
          <cell r="AB532">
            <v>44279</v>
          </cell>
          <cell r="AC532">
            <v>44644</v>
          </cell>
          <cell r="AD532">
            <v>45009</v>
          </cell>
          <cell r="AE532">
            <v>45375</v>
          </cell>
          <cell r="AF532">
            <v>45740</v>
          </cell>
          <cell r="AG532">
            <v>46105</v>
          </cell>
          <cell r="AH532">
            <v>46470</v>
          </cell>
          <cell r="AI532">
            <v>46836</v>
          </cell>
          <cell r="AJ532">
            <v>47201</v>
          </cell>
          <cell r="AK532">
            <v>47566</v>
          </cell>
          <cell r="AL532">
            <v>47931</v>
          </cell>
          <cell r="AM532">
            <v>48297</v>
          </cell>
          <cell r="AN532">
            <v>48662</v>
          </cell>
          <cell r="AO532">
            <v>49027</v>
          </cell>
          <cell r="AP532">
            <v>49392</v>
          </cell>
          <cell r="AQ532">
            <v>49758</v>
          </cell>
          <cell r="AR532">
            <v>50123</v>
          </cell>
          <cell r="AS532">
            <v>50488</v>
          </cell>
          <cell r="AT532">
            <v>50853</v>
          </cell>
          <cell r="AU532">
            <v>51219</v>
          </cell>
          <cell r="AV532">
            <v>51584</v>
          </cell>
          <cell r="AW532">
            <v>51949</v>
          </cell>
          <cell r="AX532">
            <v>52314</v>
          </cell>
          <cell r="AY532">
            <v>52680</v>
          </cell>
          <cell r="AZ532">
            <v>53045</v>
          </cell>
          <cell r="BA532">
            <v>53410</v>
          </cell>
          <cell r="BB532">
            <v>53775</v>
          </cell>
          <cell r="BC532">
            <v>54141</v>
          </cell>
          <cell r="BD532">
            <v>54506</v>
          </cell>
          <cell r="BE532">
            <v>54871</v>
          </cell>
        </row>
        <row r="533">
          <cell r="C533" t="str">
            <v>La Hora de la Tierra</v>
          </cell>
          <cell r="Q533">
            <v>40264</v>
          </cell>
          <cell r="R533">
            <v>40628</v>
          </cell>
          <cell r="S533">
            <v>40999</v>
          </cell>
          <cell r="T533">
            <v>41363</v>
          </cell>
          <cell r="U533">
            <v>41727</v>
          </cell>
          <cell r="V533">
            <v>42091</v>
          </cell>
          <cell r="W533">
            <v>42455</v>
          </cell>
          <cell r="X533">
            <v>42819</v>
          </cell>
          <cell r="Y533">
            <v>43190</v>
          </cell>
          <cell r="Z533">
            <v>43554</v>
          </cell>
          <cell r="AA533">
            <v>43918</v>
          </cell>
          <cell r="AB533">
            <v>44282</v>
          </cell>
          <cell r="AC533">
            <v>44646</v>
          </cell>
          <cell r="AD533">
            <v>45010</v>
          </cell>
          <cell r="AE533">
            <v>45381</v>
          </cell>
          <cell r="AF533">
            <v>45745</v>
          </cell>
          <cell r="AG533">
            <v>46109</v>
          </cell>
          <cell r="AH533">
            <v>46473</v>
          </cell>
          <cell r="AI533">
            <v>46837</v>
          </cell>
          <cell r="AJ533">
            <v>47208</v>
          </cell>
          <cell r="AK533">
            <v>47572</v>
          </cell>
          <cell r="AL533">
            <v>47936</v>
          </cell>
          <cell r="AM533">
            <v>48300</v>
          </cell>
          <cell r="AN533">
            <v>48664</v>
          </cell>
          <cell r="AO533">
            <v>49028</v>
          </cell>
          <cell r="AP533">
            <v>49399</v>
          </cell>
          <cell r="AQ533">
            <v>49763</v>
          </cell>
          <cell r="AR533">
            <v>50127</v>
          </cell>
          <cell r="AS533">
            <v>50491</v>
          </cell>
          <cell r="AT533">
            <v>50855</v>
          </cell>
          <cell r="AU533">
            <v>51226</v>
          </cell>
          <cell r="AV533">
            <v>51590</v>
          </cell>
          <cell r="AW533">
            <v>51954</v>
          </cell>
          <cell r="AX533">
            <v>52318</v>
          </cell>
          <cell r="AY533">
            <v>52682</v>
          </cell>
          <cell r="AZ533">
            <v>53046</v>
          </cell>
          <cell r="BA533">
            <v>53417</v>
          </cell>
          <cell r="BB533">
            <v>53781</v>
          </cell>
          <cell r="BC533">
            <v>54145</v>
          </cell>
          <cell r="BD533">
            <v>54509</v>
          </cell>
          <cell r="BE533">
            <v>54873</v>
          </cell>
        </row>
        <row r="534">
          <cell r="C534" t="str">
            <v>Domingo de Ramos</v>
          </cell>
          <cell r="Q534">
            <v>40265</v>
          </cell>
          <cell r="R534">
            <v>40650</v>
          </cell>
          <cell r="S534">
            <v>41000</v>
          </cell>
          <cell r="T534">
            <v>41357</v>
          </cell>
          <cell r="U534">
            <v>41742</v>
          </cell>
          <cell r="V534">
            <v>42092</v>
          </cell>
          <cell r="W534">
            <v>42449</v>
          </cell>
          <cell r="X534">
            <v>42834</v>
          </cell>
          <cell r="Y534">
            <v>43184</v>
          </cell>
          <cell r="Z534">
            <v>43569</v>
          </cell>
          <cell r="AA534">
            <v>43926</v>
          </cell>
          <cell r="AB534">
            <v>44283</v>
          </cell>
          <cell r="AC534">
            <v>44661</v>
          </cell>
          <cell r="AD534">
            <v>45018</v>
          </cell>
          <cell r="AE534">
            <v>45375</v>
          </cell>
          <cell r="AF534">
            <v>45760</v>
          </cell>
          <cell r="AG534">
            <v>46110</v>
          </cell>
          <cell r="AH534">
            <v>46467</v>
          </cell>
          <cell r="AI534">
            <v>46852</v>
          </cell>
          <cell r="AJ534">
            <v>47202</v>
          </cell>
          <cell r="AK534">
            <v>47587</v>
          </cell>
          <cell r="AL534">
            <v>47944</v>
          </cell>
          <cell r="AM534">
            <v>48294</v>
          </cell>
          <cell r="AN534">
            <v>48679</v>
          </cell>
          <cell r="AO534">
            <v>49036</v>
          </cell>
          <cell r="AP534">
            <v>49386</v>
          </cell>
          <cell r="AQ534">
            <v>49771</v>
          </cell>
          <cell r="AR534">
            <v>50128</v>
          </cell>
          <cell r="AS534">
            <v>50513</v>
          </cell>
          <cell r="AT534">
            <v>50863</v>
          </cell>
          <cell r="AU534">
            <v>51220</v>
          </cell>
          <cell r="AV534">
            <v>51605</v>
          </cell>
          <cell r="AW534">
            <v>51955</v>
          </cell>
          <cell r="AX534">
            <v>52312</v>
          </cell>
          <cell r="AY534">
            <v>52697</v>
          </cell>
          <cell r="AZ534">
            <v>53054</v>
          </cell>
          <cell r="BA534">
            <v>53404</v>
          </cell>
          <cell r="BB534">
            <v>53789</v>
          </cell>
          <cell r="BC534">
            <v>54146</v>
          </cell>
          <cell r="BD534">
            <v>54524</v>
          </cell>
          <cell r="BE534">
            <v>54881</v>
          </cell>
        </row>
        <row r="535">
          <cell r="C535" t="str">
            <v>Jueves Santo</v>
          </cell>
          <cell r="Q535">
            <v>40269</v>
          </cell>
          <cell r="R535">
            <v>40654</v>
          </cell>
          <cell r="S535">
            <v>41004</v>
          </cell>
          <cell r="T535">
            <v>41361</v>
          </cell>
          <cell r="U535">
            <v>41746</v>
          </cell>
          <cell r="V535">
            <v>42096</v>
          </cell>
          <cell r="W535">
            <v>42453</v>
          </cell>
          <cell r="X535">
            <v>42838</v>
          </cell>
          <cell r="Y535">
            <v>43188</v>
          </cell>
          <cell r="Z535">
            <v>43573</v>
          </cell>
          <cell r="AA535">
            <v>43930</v>
          </cell>
          <cell r="AB535">
            <v>44287</v>
          </cell>
          <cell r="AC535">
            <v>44665</v>
          </cell>
          <cell r="AD535">
            <v>45022</v>
          </cell>
          <cell r="AE535">
            <v>45379</v>
          </cell>
          <cell r="AF535">
            <v>45764</v>
          </cell>
          <cell r="AG535">
            <v>46114</v>
          </cell>
          <cell r="AH535">
            <v>46471</v>
          </cell>
          <cell r="AI535">
            <v>46856</v>
          </cell>
          <cell r="AJ535">
            <v>47206</v>
          </cell>
          <cell r="AK535">
            <v>47591</v>
          </cell>
          <cell r="AL535">
            <v>47948</v>
          </cell>
          <cell r="AM535">
            <v>48298</v>
          </cell>
          <cell r="AN535">
            <v>48683</v>
          </cell>
          <cell r="AO535">
            <v>49040</v>
          </cell>
          <cell r="AP535">
            <v>49390</v>
          </cell>
          <cell r="AQ535">
            <v>49775</v>
          </cell>
          <cell r="AR535">
            <v>50132</v>
          </cell>
          <cell r="AS535">
            <v>50517</v>
          </cell>
          <cell r="AT535">
            <v>50867</v>
          </cell>
          <cell r="AU535">
            <v>51224</v>
          </cell>
          <cell r="AV535">
            <v>51609</v>
          </cell>
          <cell r="AW535">
            <v>51959</v>
          </cell>
          <cell r="AX535">
            <v>52316</v>
          </cell>
          <cell r="AY535">
            <v>52701</v>
          </cell>
          <cell r="AZ535">
            <v>53058</v>
          </cell>
          <cell r="BA535">
            <v>53408</v>
          </cell>
          <cell r="BB535">
            <v>53793</v>
          </cell>
          <cell r="BC535">
            <v>54150</v>
          </cell>
          <cell r="BD535">
            <v>54528</v>
          </cell>
          <cell r="BE535">
            <v>54885</v>
          </cell>
        </row>
        <row r="536">
          <cell r="C536" t="str">
            <v>Viernes Santo</v>
          </cell>
          <cell r="Q536">
            <v>40270</v>
          </cell>
          <cell r="R536">
            <v>40655</v>
          </cell>
          <cell r="S536">
            <v>41005</v>
          </cell>
          <cell r="T536">
            <v>41362</v>
          </cell>
          <cell r="U536">
            <v>41747</v>
          </cell>
          <cell r="V536">
            <v>42097</v>
          </cell>
          <cell r="W536">
            <v>42454</v>
          </cell>
          <cell r="X536">
            <v>42839</v>
          </cell>
          <cell r="Y536">
            <v>43189</v>
          </cell>
          <cell r="Z536">
            <v>43574</v>
          </cell>
          <cell r="AA536">
            <v>43931</v>
          </cell>
          <cell r="AB536">
            <v>44288</v>
          </cell>
          <cell r="AC536">
            <v>44666</v>
          </cell>
          <cell r="AD536">
            <v>45023</v>
          </cell>
          <cell r="AE536">
            <v>45380</v>
          </cell>
          <cell r="AF536">
            <v>45765</v>
          </cell>
          <cell r="AG536">
            <v>46115</v>
          </cell>
          <cell r="AH536">
            <v>46472</v>
          </cell>
          <cell r="AI536">
            <v>46857</v>
          </cell>
          <cell r="AJ536">
            <v>47207</v>
          </cell>
          <cell r="AK536">
            <v>47592</v>
          </cell>
          <cell r="AL536">
            <v>47949</v>
          </cell>
          <cell r="AM536">
            <v>48299</v>
          </cell>
          <cell r="AN536">
            <v>48684</v>
          </cell>
          <cell r="AO536">
            <v>49041</v>
          </cell>
          <cell r="AP536">
            <v>49391</v>
          </cell>
          <cell r="AQ536">
            <v>49776</v>
          </cell>
          <cell r="AR536">
            <v>50133</v>
          </cell>
          <cell r="AS536">
            <v>50518</v>
          </cell>
          <cell r="AT536">
            <v>50868</v>
          </cell>
          <cell r="AU536">
            <v>51225</v>
          </cell>
          <cell r="AV536">
            <v>51610</v>
          </cell>
          <cell r="AW536">
            <v>51960</v>
          </cell>
          <cell r="AX536">
            <v>52317</v>
          </cell>
          <cell r="AY536">
            <v>52702</v>
          </cell>
          <cell r="AZ536">
            <v>53059</v>
          </cell>
          <cell r="BA536">
            <v>53409</v>
          </cell>
          <cell r="BB536">
            <v>53794</v>
          </cell>
          <cell r="BC536">
            <v>54151</v>
          </cell>
          <cell r="BD536">
            <v>54529</v>
          </cell>
          <cell r="BE536">
            <v>54886</v>
          </cell>
        </row>
        <row r="537">
          <cell r="C537" t="str">
            <v>Pascua</v>
          </cell>
          <cell r="Q537">
            <v>40272</v>
          </cell>
          <cell r="R537">
            <v>40657</v>
          </cell>
          <cell r="S537">
            <v>41007</v>
          </cell>
          <cell r="T537">
            <v>41364</v>
          </cell>
          <cell r="U537">
            <v>41749</v>
          </cell>
          <cell r="V537">
            <v>42099</v>
          </cell>
          <cell r="W537">
            <v>42456</v>
          </cell>
          <cell r="X537">
            <v>42841</v>
          </cell>
          <cell r="Y537">
            <v>43191</v>
          </cell>
          <cell r="Z537">
            <v>43576</v>
          </cell>
          <cell r="AA537">
            <v>43933</v>
          </cell>
          <cell r="AB537">
            <v>44290</v>
          </cell>
          <cell r="AC537">
            <v>44668</v>
          </cell>
          <cell r="AD537">
            <v>45025</v>
          </cell>
          <cell r="AE537">
            <v>45382</v>
          </cell>
          <cell r="AF537">
            <v>45767</v>
          </cell>
          <cell r="AG537">
            <v>46117</v>
          </cell>
          <cell r="AH537">
            <v>46474</v>
          </cell>
          <cell r="AI537">
            <v>46859</v>
          </cell>
          <cell r="AJ537">
            <v>47209</v>
          </cell>
          <cell r="AK537">
            <v>47594</v>
          </cell>
          <cell r="AL537">
            <v>47951</v>
          </cell>
          <cell r="AM537">
            <v>48301</v>
          </cell>
          <cell r="AN537">
            <v>48686</v>
          </cell>
          <cell r="AO537">
            <v>49043</v>
          </cell>
          <cell r="AP537">
            <v>49393</v>
          </cell>
          <cell r="AQ537">
            <v>49778</v>
          </cell>
          <cell r="AR537">
            <v>50135</v>
          </cell>
          <cell r="AS537">
            <v>50520</v>
          </cell>
          <cell r="AT537">
            <v>50870</v>
          </cell>
          <cell r="AU537">
            <v>51227</v>
          </cell>
          <cell r="AV537">
            <v>51612</v>
          </cell>
          <cell r="AW537">
            <v>51962</v>
          </cell>
          <cell r="AX537">
            <v>52319</v>
          </cell>
          <cell r="AY537">
            <v>52704</v>
          </cell>
          <cell r="AZ537">
            <v>53061</v>
          </cell>
          <cell r="BA537">
            <v>53411</v>
          </cell>
          <cell r="BB537">
            <v>53796</v>
          </cell>
          <cell r="BC537">
            <v>54153</v>
          </cell>
          <cell r="BD537">
            <v>54531</v>
          </cell>
          <cell r="BE537">
            <v>54888</v>
          </cell>
        </row>
        <row r="538">
          <cell r="C538" t="str">
            <v>Día Mundial de la Salud</v>
          </cell>
          <cell r="Q538">
            <v>40275</v>
          </cell>
          <cell r="R538">
            <v>40640</v>
          </cell>
          <cell r="S538">
            <v>41006</v>
          </cell>
          <cell r="T538">
            <v>41371</v>
          </cell>
          <cell r="U538">
            <v>41736</v>
          </cell>
          <cell r="V538">
            <v>42101</v>
          </cell>
          <cell r="W538">
            <v>42467</v>
          </cell>
          <cell r="X538">
            <v>42832</v>
          </cell>
          <cell r="Y538">
            <v>43197</v>
          </cell>
          <cell r="Z538">
            <v>43562</v>
          </cell>
          <cell r="AA538">
            <v>43928</v>
          </cell>
          <cell r="AB538">
            <v>44293</v>
          </cell>
          <cell r="AC538">
            <v>44658</v>
          </cell>
          <cell r="AD538">
            <v>45023</v>
          </cell>
          <cell r="AE538">
            <v>45389</v>
          </cell>
          <cell r="AF538">
            <v>45754</v>
          </cell>
          <cell r="AG538">
            <v>46119</v>
          </cell>
          <cell r="AH538">
            <v>46484</v>
          </cell>
          <cell r="AI538">
            <v>46850</v>
          </cell>
          <cell r="AJ538">
            <v>47215</v>
          </cell>
          <cell r="AK538">
            <v>47580</v>
          </cell>
          <cell r="AL538">
            <v>47945</v>
          </cell>
          <cell r="AM538">
            <v>48311</v>
          </cell>
          <cell r="AN538">
            <v>48676</v>
          </cell>
          <cell r="AO538">
            <v>49041</v>
          </cell>
          <cell r="AP538">
            <v>49406</v>
          </cell>
          <cell r="AQ538">
            <v>49772</v>
          </cell>
          <cell r="AR538">
            <v>50137</v>
          </cell>
          <cell r="AS538">
            <v>50502</v>
          </cell>
          <cell r="AT538">
            <v>50867</v>
          </cell>
          <cell r="AU538">
            <v>51233</v>
          </cell>
          <cell r="AV538">
            <v>51598</v>
          </cell>
          <cell r="AW538">
            <v>51963</v>
          </cell>
          <cell r="AX538">
            <v>52328</v>
          </cell>
          <cell r="AY538">
            <v>52694</v>
          </cell>
          <cell r="AZ538">
            <v>53059</v>
          </cell>
          <cell r="BA538">
            <v>53424</v>
          </cell>
          <cell r="BB538">
            <v>53789</v>
          </cell>
          <cell r="BC538">
            <v>54155</v>
          </cell>
          <cell r="BD538">
            <v>54520</v>
          </cell>
          <cell r="BE538">
            <v>54885</v>
          </cell>
        </row>
        <row r="539">
          <cell r="C539" t="str">
            <v>Día de las Américas</v>
          </cell>
          <cell r="Q539">
            <v>40282</v>
          </cell>
          <cell r="R539">
            <v>40647</v>
          </cell>
          <cell r="S539">
            <v>41013</v>
          </cell>
          <cell r="T539">
            <v>41378</v>
          </cell>
          <cell r="U539">
            <v>41743</v>
          </cell>
          <cell r="V539">
            <v>42108</v>
          </cell>
          <cell r="W539">
            <v>42474</v>
          </cell>
          <cell r="X539">
            <v>42839</v>
          </cell>
          <cell r="Y539">
            <v>43204</v>
          </cell>
          <cell r="Z539">
            <v>43569</v>
          </cell>
          <cell r="AA539">
            <v>43935</v>
          </cell>
          <cell r="AB539">
            <v>44300</v>
          </cell>
          <cell r="AC539">
            <v>44665</v>
          </cell>
          <cell r="AD539">
            <v>45030</v>
          </cell>
          <cell r="AE539">
            <v>45396</v>
          </cell>
          <cell r="AF539">
            <v>45761</v>
          </cell>
          <cell r="AG539">
            <v>46126</v>
          </cell>
          <cell r="AH539">
            <v>46491</v>
          </cell>
          <cell r="AI539">
            <v>46857</v>
          </cell>
          <cell r="AJ539">
            <v>47222</v>
          </cell>
          <cell r="AK539">
            <v>47587</v>
          </cell>
          <cell r="AL539">
            <v>47952</v>
          </cell>
          <cell r="AM539">
            <v>48318</v>
          </cell>
          <cell r="AN539">
            <v>48683</v>
          </cell>
          <cell r="AO539">
            <v>49048</v>
          </cell>
          <cell r="AP539">
            <v>49413</v>
          </cell>
          <cell r="AQ539">
            <v>49779</v>
          </cell>
          <cell r="AR539">
            <v>50144</v>
          </cell>
          <cell r="AS539">
            <v>50509</v>
          </cell>
          <cell r="AT539">
            <v>50874</v>
          </cell>
          <cell r="AU539">
            <v>51240</v>
          </cell>
          <cell r="AV539">
            <v>51605</v>
          </cell>
          <cell r="AW539">
            <v>51970</v>
          </cell>
          <cell r="AX539">
            <v>52335</v>
          </cell>
          <cell r="AY539">
            <v>52701</v>
          </cell>
          <cell r="AZ539">
            <v>53066</v>
          </cell>
          <cell r="BA539">
            <v>53431</v>
          </cell>
          <cell r="BB539">
            <v>53796</v>
          </cell>
          <cell r="BC539">
            <v>54162</v>
          </cell>
          <cell r="BD539">
            <v>54527</v>
          </cell>
          <cell r="BE539">
            <v>54892</v>
          </cell>
        </row>
        <row r="540">
          <cell r="C540" t="str">
            <v>Día de la Tierra</v>
          </cell>
          <cell r="Q540">
            <v>40290</v>
          </cell>
          <cell r="R540">
            <v>40655</v>
          </cell>
          <cell r="S540">
            <v>41021</v>
          </cell>
          <cell r="T540">
            <v>41386</v>
          </cell>
          <cell r="U540">
            <v>41751</v>
          </cell>
          <cell r="V540">
            <v>42116</v>
          </cell>
          <cell r="W540">
            <v>42482</v>
          </cell>
          <cell r="X540">
            <v>42847</v>
          </cell>
          <cell r="Y540">
            <v>43212</v>
          </cell>
          <cell r="Z540">
            <v>43577</v>
          </cell>
          <cell r="AA540">
            <v>43943</v>
          </cell>
          <cell r="AB540">
            <v>44308</v>
          </cell>
          <cell r="AC540">
            <v>44673</v>
          </cell>
          <cell r="AD540">
            <v>45038</v>
          </cell>
          <cell r="AE540">
            <v>45404</v>
          </cell>
          <cell r="AF540">
            <v>45769</v>
          </cell>
          <cell r="AG540">
            <v>46134</v>
          </cell>
          <cell r="AH540">
            <v>46499</v>
          </cell>
          <cell r="AI540">
            <v>46865</v>
          </cell>
          <cell r="AJ540">
            <v>47230</v>
          </cell>
          <cell r="AK540">
            <v>47595</v>
          </cell>
          <cell r="AL540">
            <v>47960</v>
          </cell>
          <cell r="AM540">
            <v>48326</v>
          </cell>
          <cell r="AN540">
            <v>48691</v>
          </cell>
          <cell r="AO540">
            <v>49056</v>
          </cell>
          <cell r="AP540">
            <v>49421</v>
          </cell>
          <cell r="AQ540">
            <v>49787</v>
          </cell>
          <cell r="AR540">
            <v>50152</v>
          </cell>
          <cell r="AS540">
            <v>50517</v>
          </cell>
          <cell r="AT540">
            <v>50882</v>
          </cell>
          <cell r="AU540">
            <v>51248</v>
          </cell>
          <cell r="AV540">
            <v>51613</v>
          </cell>
          <cell r="AW540">
            <v>51978</v>
          </cell>
          <cell r="AX540">
            <v>52343</v>
          </cell>
          <cell r="AY540">
            <v>52709</v>
          </cell>
          <cell r="AZ540">
            <v>53074</v>
          </cell>
          <cell r="BA540">
            <v>53439</v>
          </cell>
          <cell r="BB540">
            <v>53804</v>
          </cell>
          <cell r="BC540">
            <v>54170</v>
          </cell>
          <cell r="BD540">
            <v>54535</v>
          </cell>
          <cell r="BE540">
            <v>54900</v>
          </cell>
        </row>
        <row r="541">
          <cell r="C541" t="str">
            <v>Día del Trabajo</v>
          </cell>
          <cell r="Q541">
            <v>40299</v>
          </cell>
          <cell r="R541">
            <v>40664</v>
          </cell>
          <cell r="S541">
            <v>41030</v>
          </cell>
          <cell r="T541">
            <v>41395</v>
          </cell>
          <cell r="U541">
            <v>41760</v>
          </cell>
          <cell r="V541">
            <v>42125</v>
          </cell>
          <cell r="W541">
            <v>42491</v>
          </cell>
          <cell r="X541">
            <v>42856</v>
          </cell>
          <cell r="Y541">
            <v>43221</v>
          </cell>
          <cell r="Z541">
            <v>43586</v>
          </cell>
          <cell r="AA541">
            <v>43952</v>
          </cell>
          <cell r="AB541">
            <v>44317</v>
          </cell>
          <cell r="AC541">
            <v>44682</v>
          </cell>
          <cell r="AD541">
            <v>45047</v>
          </cell>
          <cell r="AE541">
            <v>45413</v>
          </cell>
          <cell r="AF541">
            <v>45778</v>
          </cell>
          <cell r="AG541">
            <v>46143</v>
          </cell>
          <cell r="AH541">
            <v>46508</v>
          </cell>
          <cell r="AI541">
            <v>46874</v>
          </cell>
          <cell r="AJ541">
            <v>47239</v>
          </cell>
          <cell r="AK541">
            <v>47604</v>
          </cell>
          <cell r="AL541">
            <v>47969</v>
          </cell>
          <cell r="AM541">
            <v>48335</v>
          </cell>
          <cell r="AN541">
            <v>48700</v>
          </cell>
          <cell r="AO541">
            <v>49065</v>
          </cell>
          <cell r="AP541">
            <v>49430</v>
          </cell>
          <cell r="AQ541">
            <v>49796</v>
          </cell>
          <cell r="AR541">
            <v>50161</v>
          </cell>
          <cell r="AS541">
            <v>50526</v>
          </cell>
          <cell r="AT541">
            <v>50891</v>
          </cell>
          <cell r="AU541">
            <v>51257</v>
          </cell>
          <cell r="AV541">
            <v>51622</v>
          </cell>
          <cell r="AW541">
            <v>51987</v>
          </cell>
          <cell r="AX541">
            <v>52352</v>
          </cell>
          <cell r="AY541">
            <v>52718</v>
          </cell>
          <cell r="AZ541">
            <v>53083</v>
          </cell>
          <cell r="BA541">
            <v>53448</v>
          </cell>
          <cell r="BB541">
            <v>53813</v>
          </cell>
          <cell r="BC541">
            <v>54179</v>
          </cell>
          <cell r="BD541">
            <v>54544</v>
          </cell>
          <cell r="BE541">
            <v>54909</v>
          </cell>
        </row>
        <row r="542">
          <cell r="C542" t="str">
            <v>Batalla de Puebla</v>
          </cell>
          <cell r="Q542">
            <v>40303</v>
          </cell>
          <cell r="R542">
            <v>40668</v>
          </cell>
          <cell r="S542">
            <v>41034</v>
          </cell>
          <cell r="T542">
            <v>41399</v>
          </cell>
          <cell r="U542">
            <v>41764</v>
          </cell>
          <cell r="V542">
            <v>42129</v>
          </cell>
          <cell r="W542">
            <v>42495</v>
          </cell>
          <cell r="X542">
            <v>42860</v>
          </cell>
          <cell r="Y542">
            <v>43225</v>
          </cell>
          <cell r="Z542">
            <v>43590</v>
          </cell>
          <cell r="AA542">
            <v>43956</v>
          </cell>
          <cell r="AB542">
            <v>44321</v>
          </cell>
          <cell r="AC542">
            <v>44686</v>
          </cell>
          <cell r="AD542">
            <v>45051</v>
          </cell>
          <cell r="AE542">
            <v>45417</v>
          </cell>
          <cell r="AF542">
            <v>45782</v>
          </cell>
          <cell r="AG542">
            <v>46147</v>
          </cell>
          <cell r="AH542">
            <v>46512</v>
          </cell>
          <cell r="AI542">
            <v>46878</v>
          </cell>
          <cell r="AJ542">
            <v>47243</v>
          </cell>
          <cell r="AK542">
            <v>47608</v>
          </cell>
          <cell r="AL542">
            <v>47973</v>
          </cell>
          <cell r="AM542">
            <v>48339</v>
          </cell>
          <cell r="AN542">
            <v>48704</v>
          </cell>
          <cell r="AO542">
            <v>49069</v>
          </cell>
          <cell r="AP542">
            <v>49434</v>
          </cell>
          <cell r="AQ542">
            <v>49800</v>
          </cell>
          <cell r="AR542">
            <v>50165</v>
          </cell>
          <cell r="AS542">
            <v>50530</v>
          </cell>
          <cell r="AT542">
            <v>50895</v>
          </cell>
          <cell r="AU542">
            <v>51261</v>
          </cell>
          <cell r="AV542">
            <v>51626</v>
          </cell>
          <cell r="AW542">
            <v>51991</v>
          </cell>
          <cell r="AX542">
            <v>52356</v>
          </cell>
          <cell r="AY542">
            <v>52722</v>
          </cell>
          <cell r="AZ542">
            <v>53087</v>
          </cell>
          <cell r="BA542">
            <v>53452</v>
          </cell>
          <cell r="BB542">
            <v>53817</v>
          </cell>
          <cell r="BC542">
            <v>54183</v>
          </cell>
          <cell r="BD542">
            <v>54548</v>
          </cell>
          <cell r="BE542">
            <v>54913</v>
          </cell>
        </row>
        <row r="543">
          <cell r="C543" t="str">
            <v>Día de la Madre</v>
          </cell>
          <cell r="Q543">
            <v>40308</v>
          </cell>
          <cell r="R543">
            <v>40673</v>
          </cell>
          <cell r="S543">
            <v>41039</v>
          </cell>
          <cell r="T543">
            <v>41404</v>
          </cell>
          <cell r="U543">
            <v>41769</v>
          </cell>
          <cell r="V543">
            <v>42134</v>
          </cell>
          <cell r="W543">
            <v>42500</v>
          </cell>
          <cell r="X543">
            <v>42865</v>
          </cell>
          <cell r="Y543">
            <v>43230</v>
          </cell>
          <cell r="Z543">
            <v>43595</v>
          </cell>
          <cell r="AA543">
            <v>43961</v>
          </cell>
          <cell r="AB543">
            <v>44326</v>
          </cell>
          <cell r="AC543">
            <v>44691</v>
          </cell>
          <cell r="AD543">
            <v>45056</v>
          </cell>
          <cell r="AE543">
            <v>45422</v>
          </cell>
          <cell r="AF543">
            <v>45787</v>
          </cell>
          <cell r="AG543">
            <v>46152</v>
          </cell>
          <cell r="AH543">
            <v>46517</v>
          </cell>
          <cell r="AI543">
            <v>46883</v>
          </cell>
          <cell r="AJ543">
            <v>47248</v>
          </cell>
          <cell r="AK543">
            <v>47613</v>
          </cell>
          <cell r="AL543">
            <v>47978</v>
          </cell>
          <cell r="AM543">
            <v>48344</v>
          </cell>
          <cell r="AN543">
            <v>48709</v>
          </cell>
          <cell r="AO543">
            <v>49074</v>
          </cell>
          <cell r="AP543">
            <v>49439</v>
          </cell>
          <cell r="AQ543">
            <v>49805</v>
          </cell>
          <cell r="AR543">
            <v>50170</v>
          </cell>
          <cell r="AS543">
            <v>50535</v>
          </cell>
          <cell r="AT543">
            <v>50900</v>
          </cell>
          <cell r="AU543">
            <v>51266</v>
          </cell>
          <cell r="AV543">
            <v>51631</v>
          </cell>
          <cell r="AW543">
            <v>51996</v>
          </cell>
          <cell r="AX543">
            <v>52361</v>
          </cell>
          <cell r="AY543">
            <v>52727</v>
          </cell>
          <cell r="AZ543">
            <v>53092</v>
          </cell>
          <cell r="BA543">
            <v>53457</v>
          </cell>
          <cell r="BB543">
            <v>53822</v>
          </cell>
          <cell r="BC543">
            <v>54188</v>
          </cell>
          <cell r="BD543">
            <v>54553</v>
          </cell>
          <cell r="BE543">
            <v>54918</v>
          </cell>
        </row>
        <row r="544">
          <cell r="C544" t="str">
            <v>Día del Maestro</v>
          </cell>
          <cell r="Q544">
            <v>40313</v>
          </cell>
          <cell r="R544">
            <v>40678</v>
          </cell>
          <cell r="S544">
            <v>41044</v>
          </cell>
          <cell r="T544">
            <v>41409</v>
          </cell>
          <cell r="U544">
            <v>41774</v>
          </cell>
          <cell r="V544">
            <v>42139</v>
          </cell>
          <cell r="W544">
            <v>42505</v>
          </cell>
          <cell r="X544">
            <v>42870</v>
          </cell>
          <cell r="Y544">
            <v>43235</v>
          </cell>
          <cell r="Z544">
            <v>43600</v>
          </cell>
          <cell r="AA544">
            <v>43966</v>
          </cell>
          <cell r="AB544">
            <v>44331</v>
          </cell>
          <cell r="AC544">
            <v>44696</v>
          </cell>
          <cell r="AD544">
            <v>45061</v>
          </cell>
          <cell r="AE544">
            <v>45427</v>
          </cell>
          <cell r="AF544">
            <v>45792</v>
          </cell>
          <cell r="AG544">
            <v>46157</v>
          </cell>
          <cell r="AH544">
            <v>46522</v>
          </cell>
          <cell r="AI544">
            <v>46888</v>
          </cell>
          <cell r="AJ544">
            <v>47253</v>
          </cell>
          <cell r="AK544">
            <v>47618</v>
          </cell>
          <cell r="AL544">
            <v>47983</v>
          </cell>
          <cell r="AM544">
            <v>48349</v>
          </cell>
          <cell r="AN544">
            <v>48714</v>
          </cell>
          <cell r="AO544">
            <v>49079</v>
          </cell>
          <cell r="AP544">
            <v>49444</v>
          </cell>
          <cell r="AQ544">
            <v>49810</v>
          </cell>
          <cell r="AR544">
            <v>50175</v>
          </cell>
          <cell r="AS544">
            <v>50540</v>
          </cell>
          <cell r="AT544">
            <v>50905</v>
          </cell>
          <cell r="AU544">
            <v>51271</v>
          </cell>
          <cell r="AV544">
            <v>51636</v>
          </cell>
          <cell r="AW544">
            <v>52001</v>
          </cell>
          <cell r="AX544">
            <v>52366</v>
          </cell>
          <cell r="AY544">
            <v>52732</v>
          </cell>
          <cell r="AZ544">
            <v>53097</v>
          </cell>
          <cell r="BA544">
            <v>53462</v>
          </cell>
          <cell r="BB544">
            <v>53827</v>
          </cell>
          <cell r="BC544">
            <v>54193</v>
          </cell>
          <cell r="BD544">
            <v>54558</v>
          </cell>
          <cell r="BE544">
            <v>54923</v>
          </cell>
        </row>
        <row r="545">
          <cell r="C545" t="str">
            <v>Corpus Christi</v>
          </cell>
          <cell r="Q545">
            <v>40332</v>
          </cell>
          <cell r="R545">
            <v>40717</v>
          </cell>
          <cell r="S545">
            <v>41067</v>
          </cell>
          <cell r="T545">
            <v>41424</v>
          </cell>
          <cell r="U545">
            <v>41809</v>
          </cell>
          <cell r="V545">
            <v>42159</v>
          </cell>
          <cell r="W545">
            <v>42516</v>
          </cell>
          <cell r="X545">
            <v>42901</v>
          </cell>
          <cell r="Y545">
            <v>43251</v>
          </cell>
          <cell r="Z545">
            <v>43636</v>
          </cell>
          <cell r="AA545">
            <v>43993</v>
          </cell>
          <cell r="AB545">
            <v>44350</v>
          </cell>
          <cell r="AC545">
            <v>44728</v>
          </cell>
          <cell r="AD545">
            <v>45085</v>
          </cell>
          <cell r="AE545">
            <v>45442</v>
          </cell>
          <cell r="AF545">
            <v>45827</v>
          </cell>
          <cell r="AG545">
            <v>46177</v>
          </cell>
          <cell r="AH545">
            <v>46534</v>
          </cell>
          <cell r="AI545">
            <v>46919</v>
          </cell>
          <cell r="AJ545">
            <v>47269</v>
          </cell>
          <cell r="AK545">
            <v>47654</v>
          </cell>
          <cell r="AL545">
            <v>48011</v>
          </cell>
          <cell r="AM545">
            <v>48361</v>
          </cell>
          <cell r="AN545">
            <v>48746</v>
          </cell>
          <cell r="AO545">
            <v>49103</v>
          </cell>
          <cell r="AP545">
            <v>49453</v>
          </cell>
          <cell r="AQ545">
            <v>49838</v>
          </cell>
          <cell r="AR545">
            <v>50195</v>
          </cell>
          <cell r="AS545">
            <v>50580</v>
          </cell>
          <cell r="AT545">
            <v>50930</v>
          </cell>
          <cell r="AU545">
            <v>51287</v>
          </cell>
          <cell r="AV545">
            <v>51672</v>
          </cell>
          <cell r="AW545">
            <v>52022</v>
          </cell>
          <cell r="AX545">
            <v>52379</v>
          </cell>
          <cell r="AY545">
            <v>52764</v>
          </cell>
          <cell r="AZ545">
            <v>53121</v>
          </cell>
          <cell r="BA545">
            <v>53471</v>
          </cell>
          <cell r="BB545">
            <v>53856</v>
          </cell>
          <cell r="BC545">
            <v>54213</v>
          </cell>
          <cell r="BD545">
            <v>54591</v>
          </cell>
          <cell r="BE545">
            <v>54948</v>
          </cell>
        </row>
        <row r="546">
          <cell r="C546" t="str">
            <v>Sagrado Corazón de Jesús</v>
          </cell>
          <cell r="Q546">
            <v>40340</v>
          </cell>
          <cell r="R546">
            <v>40725</v>
          </cell>
          <cell r="S546">
            <v>41075</v>
          </cell>
          <cell r="T546">
            <v>41432</v>
          </cell>
          <cell r="U546">
            <v>41817</v>
          </cell>
          <cell r="V546">
            <v>42167</v>
          </cell>
          <cell r="W546">
            <v>42524</v>
          </cell>
          <cell r="X546">
            <v>42909</v>
          </cell>
          <cell r="Y546">
            <v>43259</v>
          </cell>
          <cell r="Z546">
            <v>43644</v>
          </cell>
          <cell r="AA546">
            <v>44001</v>
          </cell>
          <cell r="AB546">
            <v>44358</v>
          </cell>
          <cell r="AC546">
            <v>44736</v>
          </cell>
          <cell r="AD546">
            <v>45093</v>
          </cell>
          <cell r="AE546">
            <v>45450</v>
          </cell>
          <cell r="AF546">
            <v>45835</v>
          </cell>
          <cell r="AG546">
            <v>46185</v>
          </cell>
          <cell r="AH546">
            <v>46542</v>
          </cell>
          <cell r="AI546">
            <v>46927</v>
          </cell>
          <cell r="AJ546">
            <v>47277</v>
          </cell>
          <cell r="AK546">
            <v>47662</v>
          </cell>
          <cell r="AL546">
            <v>48019</v>
          </cell>
          <cell r="AM546">
            <v>48369</v>
          </cell>
          <cell r="AN546">
            <v>48754</v>
          </cell>
          <cell r="AO546">
            <v>49111</v>
          </cell>
          <cell r="AP546">
            <v>49461</v>
          </cell>
          <cell r="AQ546">
            <v>49846</v>
          </cell>
          <cell r="AR546">
            <v>50203</v>
          </cell>
          <cell r="AS546">
            <v>50588</v>
          </cell>
          <cell r="AT546">
            <v>50938</v>
          </cell>
          <cell r="AU546">
            <v>51295</v>
          </cell>
          <cell r="AV546">
            <v>51680</v>
          </cell>
          <cell r="AW546">
            <v>52030</v>
          </cell>
          <cell r="AX546">
            <v>52387</v>
          </cell>
          <cell r="AY546">
            <v>52772</v>
          </cell>
          <cell r="AZ546">
            <v>53129</v>
          </cell>
          <cell r="BA546">
            <v>53479</v>
          </cell>
          <cell r="BB546">
            <v>53864</v>
          </cell>
          <cell r="BC546">
            <v>54221</v>
          </cell>
          <cell r="BD546">
            <v>54599</v>
          </cell>
          <cell r="BE546">
            <v>54956</v>
          </cell>
        </row>
        <row r="547">
          <cell r="C547" t="str">
            <v>Día del Padre</v>
          </cell>
          <cell r="Q547">
            <v>40349</v>
          </cell>
          <cell r="R547">
            <v>40713</v>
          </cell>
          <cell r="S547">
            <v>41077</v>
          </cell>
          <cell r="T547">
            <v>41441</v>
          </cell>
          <cell r="U547">
            <v>41805</v>
          </cell>
          <cell r="V547">
            <v>42176</v>
          </cell>
          <cell r="W547">
            <v>42540</v>
          </cell>
          <cell r="X547">
            <v>42904</v>
          </cell>
          <cell r="Y547">
            <v>43268</v>
          </cell>
          <cell r="Z547">
            <v>43632</v>
          </cell>
          <cell r="AA547">
            <v>44003</v>
          </cell>
          <cell r="AB547">
            <v>44367</v>
          </cell>
          <cell r="AC547">
            <v>44731</v>
          </cell>
          <cell r="AD547">
            <v>45095</v>
          </cell>
          <cell r="AE547">
            <v>45459</v>
          </cell>
          <cell r="AF547">
            <v>45823</v>
          </cell>
          <cell r="AG547">
            <v>46194</v>
          </cell>
          <cell r="AH547">
            <v>46558</v>
          </cell>
          <cell r="AI547">
            <v>46922</v>
          </cell>
          <cell r="AJ547">
            <v>47286</v>
          </cell>
          <cell r="AK547">
            <v>47650</v>
          </cell>
          <cell r="AL547">
            <v>48014</v>
          </cell>
          <cell r="AM547">
            <v>48385</v>
          </cell>
          <cell r="AN547">
            <v>48749</v>
          </cell>
          <cell r="AO547">
            <v>49113</v>
          </cell>
          <cell r="AP547">
            <v>49477</v>
          </cell>
          <cell r="AQ547">
            <v>49841</v>
          </cell>
          <cell r="AR547">
            <v>50212</v>
          </cell>
          <cell r="AS547">
            <v>50576</v>
          </cell>
          <cell r="AT547">
            <v>50940</v>
          </cell>
          <cell r="AU547">
            <v>51304</v>
          </cell>
          <cell r="AV547">
            <v>51668</v>
          </cell>
          <cell r="AW547">
            <v>52032</v>
          </cell>
          <cell r="AX547">
            <v>52403</v>
          </cell>
          <cell r="AY547">
            <v>52767</v>
          </cell>
          <cell r="AZ547">
            <v>53131</v>
          </cell>
          <cell r="BA547">
            <v>53495</v>
          </cell>
          <cell r="BB547">
            <v>53859</v>
          </cell>
          <cell r="BC547">
            <v>54230</v>
          </cell>
          <cell r="BD547">
            <v>54594</v>
          </cell>
          <cell r="BE547">
            <v>54958</v>
          </cell>
        </row>
        <row r="548">
          <cell r="C548" t="str">
            <v>Inicio del Verano</v>
          </cell>
          <cell r="Q548">
            <v>40350</v>
          </cell>
          <cell r="R548">
            <v>40715</v>
          </cell>
          <cell r="S548">
            <v>41081</v>
          </cell>
          <cell r="T548">
            <v>41446</v>
          </cell>
          <cell r="U548">
            <v>41811</v>
          </cell>
          <cell r="V548">
            <v>42176</v>
          </cell>
          <cell r="W548">
            <v>42542</v>
          </cell>
          <cell r="X548">
            <v>42907</v>
          </cell>
          <cell r="Y548">
            <v>43272</v>
          </cell>
          <cell r="Z548">
            <v>43637</v>
          </cell>
          <cell r="AA548">
            <v>44003</v>
          </cell>
          <cell r="AB548">
            <v>44368</v>
          </cell>
          <cell r="AC548">
            <v>44733</v>
          </cell>
          <cell r="AD548">
            <v>45098</v>
          </cell>
          <cell r="AE548">
            <v>45464</v>
          </cell>
          <cell r="AF548">
            <v>45829</v>
          </cell>
          <cell r="AG548">
            <v>46194</v>
          </cell>
          <cell r="AH548">
            <v>46559</v>
          </cell>
          <cell r="AI548">
            <v>46925</v>
          </cell>
          <cell r="AJ548">
            <v>47290</v>
          </cell>
          <cell r="AK548">
            <v>47655</v>
          </cell>
          <cell r="AL548">
            <v>48020</v>
          </cell>
          <cell r="AM548">
            <v>48386</v>
          </cell>
          <cell r="AN548">
            <v>48751</v>
          </cell>
          <cell r="AO548">
            <v>49116</v>
          </cell>
          <cell r="AP548">
            <v>49481</v>
          </cell>
          <cell r="AQ548">
            <v>49847</v>
          </cell>
          <cell r="AR548">
            <v>50212</v>
          </cell>
          <cell r="AS548">
            <v>50577</v>
          </cell>
          <cell r="AT548">
            <v>50942</v>
          </cell>
          <cell r="AU548">
            <v>51308</v>
          </cell>
          <cell r="AV548">
            <v>51673</v>
          </cell>
          <cell r="AW548">
            <v>52038</v>
          </cell>
          <cell r="AX548">
            <v>52403</v>
          </cell>
          <cell r="AY548">
            <v>52769</v>
          </cell>
          <cell r="AZ548">
            <v>53134</v>
          </cell>
          <cell r="BA548">
            <v>53499</v>
          </cell>
          <cell r="BB548">
            <v>53864</v>
          </cell>
          <cell r="BC548">
            <v>54230</v>
          </cell>
          <cell r="BD548">
            <v>54595</v>
          </cell>
          <cell r="BE548">
            <v>54960</v>
          </cell>
        </row>
        <row r="549">
          <cell r="C549" t="str">
            <v>Día de la Juventud</v>
          </cell>
          <cell r="Q549">
            <v>40375</v>
          </cell>
          <cell r="R549">
            <v>40740</v>
          </cell>
          <cell r="S549">
            <v>41106</v>
          </cell>
          <cell r="T549">
            <v>41471</v>
          </cell>
          <cell r="U549">
            <v>41836</v>
          </cell>
          <cell r="V549">
            <v>42201</v>
          </cell>
          <cell r="W549">
            <v>42567</v>
          </cell>
          <cell r="X549">
            <v>42932</v>
          </cell>
          <cell r="Y549">
            <v>43297</v>
          </cell>
          <cell r="Z549">
            <v>43662</v>
          </cell>
          <cell r="AA549">
            <v>44028</v>
          </cell>
          <cell r="AB549">
            <v>44393</v>
          </cell>
          <cell r="AC549">
            <v>44758</v>
          </cell>
          <cell r="AD549">
            <v>45123</v>
          </cell>
          <cell r="AE549">
            <v>45489</v>
          </cell>
          <cell r="AF549">
            <v>45854</v>
          </cell>
          <cell r="AG549">
            <v>46219</v>
          </cell>
          <cell r="AH549">
            <v>46584</v>
          </cell>
          <cell r="AI549">
            <v>46950</v>
          </cell>
          <cell r="AJ549">
            <v>47315</v>
          </cell>
          <cell r="AK549">
            <v>47680</v>
          </cell>
          <cell r="AL549">
            <v>48045</v>
          </cell>
          <cell r="AM549">
            <v>48411</v>
          </cell>
          <cell r="AN549">
            <v>48776</v>
          </cell>
          <cell r="AO549">
            <v>49141</v>
          </cell>
          <cell r="AP549">
            <v>49506</v>
          </cell>
          <cell r="AQ549">
            <v>49872</v>
          </cell>
          <cell r="AR549">
            <v>50237</v>
          </cell>
          <cell r="AS549">
            <v>50602</v>
          </cell>
          <cell r="AT549">
            <v>50967</v>
          </cell>
          <cell r="AU549">
            <v>51333</v>
          </cell>
          <cell r="AV549">
            <v>51698</v>
          </cell>
          <cell r="AW549">
            <v>52063</v>
          </cell>
          <cell r="AX549">
            <v>52428</v>
          </cell>
          <cell r="AY549">
            <v>52794</v>
          </cell>
          <cell r="AZ549">
            <v>53159</v>
          </cell>
          <cell r="BA549">
            <v>53524</v>
          </cell>
          <cell r="BB549">
            <v>53889</v>
          </cell>
          <cell r="BC549">
            <v>54255</v>
          </cell>
          <cell r="BD549">
            <v>54620</v>
          </cell>
          <cell r="BE549">
            <v>54985</v>
          </cell>
        </row>
        <row r="550">
          <cell r="C550" t="str">
            <v>Día Internacional contra el tráfico de seres humanos</v>
          </cell>
          <cell r="Q550">
            <v>40389</v>
          </cell>
          <cell r="R550">
            <v>40754</v>
          </cell>
          <cell r="S550">
            <v>41120</v>
          </cell>
          <cell r="T550">
            <v>41485</v>
          </cell>
          <cell r="U550">
            <v>41850</v>
          </cell>
          <cell r="V550">
            <v>42215</v>
          </cell>
          <cell r="W550">
            <v>42581</v>
          </cell>
          <cell r="X550">
            <v>42946</v>
          </cell>
          <cell r="Y550">
            <v>43311</v>
          </cell>
          <cell r="Z550">
            <v>43676</v>
          </cell>
          <cell r="AA550">
            <v>44042</v>
          </cell>
          <cell r="AB550">
            <v>44407</v>
          </cell>
          <cell r="AC550">
            <v>44772</v>
          </cell>
          <cell r="AD550">
            <v>45137</v>
          </cell>
          <cell r="AE550">
            <v>45503</v>
          </cell>
          <cell r="AF550">
            <v>45868</v>
          </cell>
          <cell r="AG550">
            <v>46233</v>
          </cell>
          <cell r="AH550">
            <v>46598</v>
          </cell>
          <cell r="AI550">
            <v>46964</v>
          </cell>
          <cell r="AJ550">
            <v>47329</v>
          </cell>
          <cell r="AK550">
            <v>47694</v>
          </cell>
          <cell r="AL550">
            <v>48059</v>
          </cell>
          <cell r="AM550">
            <v>48425</v>
          </cell>
          <cell r="AN550">
            <v>48790</v>
          </cell>
          <cell r="AO550">
            <v>49155</v>
          </cell>
          <cell r="AP550">
            <v>49520</v>
          </cell>
          <cell r="AQ550">
            <v>49886</v>
          </cell>
          <cell r="AR550">
            <v>50251</v>
          </cell>
          <cell r="AS550">
            <v>50616</v>
          </cell>
          <cell r="AT550">
            <v>50981</v>
          </cell>
          <cell r="AU550">
            <v>51347</v>
          </cell>
          <cell r="AV550">
            <v>51712</v>
          </cell>
          <cell r="AW550">
            <v>52077</v>
          </cell>
          <cell r="AX550">
            <v>52442</v>
          </cell>
          <cell r="AY550">
            <v>52808</v>
          </cell>
          <cell r="AZ550">
            <v>53173</v>
          </cell>
          <cell r="BA550">
            <v>53538</v>
          </cell>
          <cell r="BB550">
            <v>53903</v>
          </cell>
          <cell r="BC550">
            <v>54269</v>
          </cell>
          <cell r="BD550">
            <v>54634</v>
          </cell>
          <cell r="BE550">
            <v>54999</v>
          </cell>
        </row>
        <row r="551">
          <cell r="C551" t="str">
            <v>Día de la Juventud</v>
          </cell>
          <cell r="Q551">
            <v>40402</v>
          </cell>
          <cell r="R551">
            <v>40767</v>
          </cell>
          <cell r="S551">
            <v>41133</v>
          </cell>
          <cell r="T551">
            <v>41498</v>
          </cell>
          <cell r="U551">
            <v>41863</v>
          </cell>
          <cell r="V551">
            <v>42228</v>
          </cell>
          <cell r="W551">
            <v>42594</v>
          </cell>
          <cell r="X551">
            <v>42959</v>
          </cell>
          <cell r="Y551">
            <v>43324</v>
          </cell>
          <cell r="Z551">
            <v>43689</v>
          </cell>
          <cell r="AA551">
            <v>44055</v>
          </cell>
          <cell r="AB551">
            <v>44420</v>
          </cell>
          <cell r="AC551">
            <v>44785</v>
          </cell>
          <cell r="AD551">
            <v>45150</v>
          </cell>
          <cell r="AE551">
            <v>45516</v>
          </cell>
          <cell r="AF551">
            <v>45881</v>
          </cell>
          <cell r="AG551">
            <v>46246</v>
          </cell>
          <cell r="AH551">
            <v>46611</v>
          </cell>
          <cell r="AI551">
            <v>46977</v>
          </cell>
          <cell r="AJ551">
            <v>47342</v>
          </cell>
          <cell r="AK551">
            <v>47707</v>
          </cell>
          <cell r="AL551">
            <v>48072</v>
          </cell>
          <cell r="AM551">
            <v>48438</v>
          </cell>
          <cell r="AN551">
            <v>48803</v>
          </cell>
          <cell r="AO551">
            <v>49168</v>
          </cell>
          <cell r="AP551">
            <v>49533</v>
          </cell>
          <cell r="AQ551">
            <v>49899</v>
          </cell>
          <cell r="AR551">
            <v>50264</v>
          </cell>
          <cell r="AS551">
            <v>50629</v>
          </cell>
          <cell r="AT551">
            <v>50994</v>
          </cell>
          <cell r="AU551">
            <v>51360</v>
          </cell>
          <cell r="AV551">
            <v>51725</v>
          </cell>
          <cell r="AW551">
            <v>52090</v>
          </cell>
          <cell r="AX551">
            <v>52455</v>
          </cell>
          <cell r="AY551">
            <v>52821</v>
          </cell>
          <cell r="AZ551">
            <v>53186</v>
          </cell>
          <cell r="BA551">
            <v>53551</v>
          </cell>
          <cell r="BB551">
            <v>53916</v>
          </cell>
          <cell r="BC551">
            <v>54282</v>
          </cell>
          <cell r="BD551">
            <v>54647</v>
          </cell>
          <cell r="BE551">
            <v>55012</v>
          </cell>
        </row>
        <row r="552">
          <cell r="C552" t="str">
            <v>Día de los Niños Héroes</v>
          </cell>
          <cell r="Q552">
            <v>40434</v>
          </cell>
          <cell r="R552">
            <v>40799</v>
          </cell>
          <cell r="S552">
            <v>41165</v>
          </cell>
          <cell r="T552">
            <v>41530</v>
          </cell>
          <cell r="U552">
            <v>41895</v>
          </cell>
          <cell r="V552">
            <v>42260</v>
          </cell>
          <cell r="W552">
            <v>42626</v>
          </cell>
          <cell r="X552">
            <v>42991</v>
          </cell>
          <cell r="Y552">
            <v>43356</v>
          </cell>
          <cell r="Z552">
            <v>43721</v>
          </cell>
          <cell r="AA552">
            <v>44087</v>
          </cell>
          <cell r="AB552">
            <v>44452</v>
          </cell>
          <cell r="AC552">
            <v>44817</v>
          </cell>
          <cell r="AD552">
            <v>45182</v>
          </cell>
          <cell r="AE552">
            <v>45548</v>
          </cell>
          <cell r="AF552">
            <v>45913</v>
          </cell>
          <cell r="AG552">
            <v>46278</v>
          </cell>
          <cell r="AH552">
            <v>46643</v>
          </cell>
          <cell r="AI552">
            <v>47009</v>
          </cell>
          <cell r="AJ552">
            <v>47374</v>
          </cell>
          <cell r="AK552">
            <v>47739</v>
          </cell>
          <cell r="AL552">
            <v>48104</v>
          </cell>
          <cell r="AM552">
            <v>48470</v>
          </cell>
          <cell r="AN552">
            <v>48835</v>
          </cell>
          <cell r="AO552">
            <v>49200</v>
          </cell>
          <cell r="AP552">
            <v>49565</v>
          </cell>
          <cell r="AQ552">
            <v>49931</v>
          </cell>
          <cell r="AR552">
            <v>50296</v>
          </cell>
          <cell r="AS552">
            <v>50661</v>
          </cell>
          <cell r="AT552">
            <v>51026</v>
          </cell>
          <cell r="AU552">
            <v>51392</v>
          </cell>
          <cell r="AV552">
            <v>51757</v>
          </cell>
          <cell r="AW552">
            <v>52122</v>
          </cell>
          <cell r="AX552">
            <v>52487</v>
          </cell>
          <cell r="AY552">
            <v>52853</v>
          </cell>
          <cell r="AZ552">
            <v>53218</v>
          </cell>
          <cell r="BA552">
            <v>53583</v>
          </cell>
          <cell r="BB552">
            <v>53948</v>
          </cell>
          <cell r="BC552">
            <v>54314</v>
          </cell>
          <cell r="BD552">
            <v>54679</v>
          </cell>
          <cell r="BE552">
            <v>55044</v>
          </cell>
        </row>
        <row r="553">
          <cell r="C553" t="str">
            <v>Grito de Independencia</v>
          </cell>
          <cell r="Q553">
            <v>40437</v>
          </cell>
          <cell r="R553">
            <v>40802</v>
          </cell>
          <cell r="S553">
            <v>41168</v>
          </cell>
          <cell r="T553">
            <v>41533</v>
          </cell>
          <cell r="U553">
            <v>41898</v>
          </cell>
          <cell r="V553">
            <v>42263</v>
          </cell>
          <cell r="W553">
            <v>42629</v>
          </cell>
          <cell r="X553">
            <v>42994</v>
          </cell>
          <cell r="Y553">
            <v>43359</v>
          </cell>
          <cell r="Z553">
            <v>43724</v>
          </cell>
          <cell r="AA553">
            <v>44090</v>
          </cell>
          <cell r="AB553">
            <v>44455</v>
          </cell>
          <cell r="AC553">
            <v>44820</v>
          </cell>
          <cell r="AD553">
            <v>45185</v>
          </cell>
          <cell r="AE553">
            <v>45551</v>
          </cell>
          <cell r="AF553">
            <v>45916</v>
          </cell>
          <cell r="AG553">
            <v>46281</v>
          </cell>
          <cell r="AH553">
            <v>46646</v>
          </cell>
          <cell r="AI553">
            <v>47012</v>
          </cell>
          <cell r="AJ553">
            <v>47377</v>
          </cell>
          <cell r="AK553">
            <v>47742</v>
          </cell>
          <cell r="AL553">
            <v>48107</v>
          </cell>
          <cell r="AM553">
            <v>48473</v>
          </cell>
          <cell r="AN553">
            <v>48838</v>
          </cell>
          <cell r="AO553">
            <v>49203</v>
          </cell>
          <cell r="AP553">
            <v>49568</v>
          </cell>
          <cell r="AQ553">
            <v>49934</v>
          </cell>
          <cell r="AR553">
            <v>50299</v>
          </cell>
          <cell r="AS553">
            <v>50664</v>
          </cell>
          <cell r="AT553">
            <v>51029</v>
          </cell>
          <cell r="AU553">
            <v>51395</v>
          </cell>
          <cell r="AV553">
            <v>51760</v>
          </cell>
          <cell r="AW553">
            <v>52125</v>
          </cell>
          <cell r="AX553">
            <v>52490</v>
          </cell>
          <cell r="AY553">
            <v>52856</v>
          </cell>
          <cell r="AZ553">
            <v>53221</v>
          </cell>
          <cell r="BA553">
            <v>53586</v>
          </cell>
          <cell r="BB553">
            <v>53951</v>
          </cell>
          <cell r="BC553">
            <v>54317</v>
          </cell>
          <cell r="BD553">
            <v>54682</v>
          </cell>
          <cell r="BE553">
            <v>55047</v>
          </cell>
        </row>
        <row r="554">
          <cell r="C554" t="str">
            <v>Día Internacional de la Paz</v>
          </cell>
          <cell r="Q554">
            <v>40442</v>
          </cell>
          <cell r="R554">
            <v>40807</v>
          </cell>
          <cell r="S554">
            <v>41173</v>
          </cell>
          <cell r="T554">
            <v>41538</v>
          </cell>
          <cell r="U554">
            <v>41903</v>
          </cell>
          <cell r="V554">
            <v>42268</v>
          </cell>
          <cell r="W554">
            <v>42634</v>
          </cell>
          <cell r="X554">
            <v>42999</v>
          </cell>
          <cell r="Y554">
            <v>43364</v>
          </cell>
          <cell r="Z554">
            <v>43729</v>
          </cell>
          <cell r="AA554">
            <v>44095</v>
          </cell>
          <cell r="AB554">
            <v>44460</v>
          </cell>
          <cell r="AC554">
            <v>44825</v>
          </cell>
          <cell r="AD554">
            <v>45190</v>
          </cell>
          <cell r="AE554">
            <v>45556</v>
          </cell>
          <cell r="AF554">
            <v>45921</v>
          </cell>
          <cell r="AG554">
            <v>46286</v>
          </cell>
          <cell r="AH554">
            <v>46651</v>
          </cell>
          <cell r="AI554">
            <v>47017</v>
          </cell>
          <cell r="AJ554">
            <v>47382</v>
          </cell>
          <cell r="AK554">
            <v>47747</v>
          </cell>
          <cell r="AL554">
            <v>48112</v>
          </cell>
          <cell r="AM554">
            <v>48478</v>
          </cell>
          <cell r="AN554">
            <v>48843</v>
          </cell>
          <cell r="AO554">
            <v>49208</v>
          </cell>
          <cell r="AP554">
            <v>49573</v>
          </cell>
          <cell r="AQ554">
            <v>49939</v>
          </cell>
          <cell r="AR554">
            <v>50304</v>
          </cell>
          <cell r="AS554">
            <v>50669</v>
          </cell>
          <cell r="AT554">
            <v>51034</v>
          </cell>
          <cell r="AU554">
            <v>51400</v>
          </cell>
          <cell r="AV554">
            <v>51765</v>
          </cell>
          <cell r="AW554">
            <v>52130</v>
          </cell>
          <cell r="AX554">
            <v>52495</v>
          </cell>
          <cell r="AY554">
            <v>52861</v>
          </cell>
          <cell r="AZ554">
            <v>53226</v>
          </cell>
          <cell r="BA554">
            <v>53591</v>
          </cell>
          <cell r="BB554">
            <v>53956</v>
          </cell>
          <cell r="BC554">
            <v>54322</v>
          </cell>
          <cell r="BD554">
            <v>54687</v>
          </cell>
          <cell r="BE554">
            <v>55052</v>
          </cell>
        </row>
        <row r="555">
          <cell r="C555" t="str">
            <v>Inicio del Otoño</v>
          </cell>
          <cell r="Q555">
            <v>40442</v>
          </cell>
          <cell r="R555">
            <v>40807</v>
          </cell>
          <cell r="S555">
            <v>41173</v>
          </cell>
          <cell r="T555">
            <v>41538</v>
          </cell>
          <cell r="U555">
            <v>41903</v>
          </cell>
          <cell r="V555">
            <v>42268</v>
          </cell>
          <cell r="W555">
            <v>42634</v>
          </cell>
          <cell r="X555">
            <v>42999</v>
          </cell>
          <cell r="Y555">
            <v>43364</v>
          </cell>
          <cell r="Z555">
            <v>43729</v>
          </cell>
          <cell r="AA555">
            <v>44095</v>
          </cell>
          <cell r="AB555">
            <v>44460</v>
          </cell>
          <cell r="AC555">
            <v>44825</v>
          </cell>
          <cell r="AD555">
            <v>45190</v>
          </cell>
          <cell r="AE555">
            <v>45556</v>
          </cell>
          <cell r="AF555">
            <v>45921</v>
          </cell>
          <cell r="AG555">
            <v>46286</v>
          </cell>
          <cell r="AH555">
            <v>46651</v>
          </cell>
          <cell r="AI555">
            <v>47017</v>
          </cell>
          <cell r="AJ555">
            <v>47382</v>
          </cell>
          <cell r="AK555">
            <v>47747</v>
          </cell>
          <cell r="AL555">
            <v>48112</v>
          </cell>
          <cell r="AM555">
            <v>48478</v>
          </cell>
          <cell r="AN555">
            <v>48843</v>
          </cell>
          <cell r="AO555">
            <v>49208</v>
          </cell>
          <cell r="AP555">
            <v>49573</v>
          </cell>
          <cell r="AQ555">
            <v>49939</v>
          </cell>
          <cell r="AR555">
            <v>50304</v>
          </cell>
          <cell r="AS555">
            <v>50669</v>
          </cell>
          <cell r="AT555">
            <v>51034</v>
          </cell>
          <cell r="AU555">
            <v>51400</v>
          </cell>
          <cell r="AV555">
            <v>51765</v>
          </cell>
          <cell r="AW555">
            <v>52130</v>
          </cell>
          <cell r="AX555">
            <v>52495</v>
          </cell>
          <cell r="AY555">
            <v>52861</v>
          </cell>
          <cell r="AZ555">
            <v>53226</v>
          </cell>
          <cell r="BA555">
            <v>53591</v>
          </cell>
          <cell r="BB555">
            <v>53956</v>
          </cell>
          <cell r="BC555">
            <v>54322</v>
          </cell>
          <cell r="BD555">
            <v>54687</v>
          </cell>
          <cell r="BE555">
            <v>55052</v>
          </cell>
        </row>
        <row r="556">
          <cell r="C556" t="str">
            <v>Día de México</v>
          </cell>
          <cell r="Q556">
            <v>40448</v>
          </cell>
          <cell r="R556">
            <v>40813</v>
          </cell>
          <cell r="S556">
            <v>41179</v>
          </cell>
          <cell r="T556">
            <v>41544</v>
          </cell>
          <cell r="U556">
            <v>41909</v>
          </cell>
          <cell r="V556">
            <v>42274</v>
          </cell>
          <cell r="W556">
            <v>42640</v>
          </cell>
          <cell r="X556">
            <v>43005</v>
          </cell>
          <cell r="Y556">
            <v>43370</v>
          </cell>
          <cell r="Z556">
            <v>43735</v>
          </cell>
          <cell r="AA556">
            <v>44101</v>
          </cell>
          <cell r="AB556">
            <v>44466</v>
          </cell>
          <cell r="AC556">
            <v>44831</v>
          </cell>
          <cell r="AD556">
            <v>45196</v>
          </cell>
          <cell r="AE556">
            <v>45562</v>
          </cell>
          <cell r="AF556">
            <v>45927</v>
          </cell>
          <cell r="AG556">
            <v>46292</v>
          </cell>
          <cell r="AH556">
            <v>46657</v>
          </cell>
          <cell r="AI556">
            <v>47023</v>
          </cell>
          <cell r="AJ556">
            <v>47388</v>
          </cell>
          <cell r="AK556">
            <v>47753</v>
          </cell>
          <cell r="AL556">
            <v>48118</v>
          </cell>
          <cell r="AM556">
            <v>48484</v>
          </cell>
          <cell r="AN556">
            <v>48849</v>
          </cell>
          <cell r="AO556">
            <v>49214</v>
          </cell>
          <cell r="AP556">
            <v>49579</v>
          </cell>
          <cell r="AQ556">
            <v>49945</v>
          </cell>
          <cell r="AR556">
            <v>50310</v>
          </cell>
          <cell r="AS556">
            <v>50675</v>
          </cell>
          <cell r="AT556">
            <v>51040</v>
          </cell>
          <cell r="AU556">
            <v>51406</v>
          </cell>
          <cell r="AV556">
            <v>51771</v>
          </cell>
          <cell r="AW556">
            <v>52136</v>
          </cell>
          <cell r="AX556">
            <v>52501</v>
          </cell>
          <cell r="AY556">
            <v>52867</v>
          </cell>
          <cell r="AZ556">
            <v>53232</v>
          </cell>
          <cell r="BA556">
            <v>53597</v>
          </cell>
          <cell r="BB556">
            <v>53962</v>
          </cell>
          <cell r="BC556">
            <v>54328</v>
          </cell>
          <cell r="BD556">
            <v>54693</v>
          </cell>
          <cell r="BE556">
            <v>55058</v>
          </cell>
        </row>
        <row r="557">
          <cell r="C557" t="str">
            <v>San Francisco de Asis</v>
          </cell>
          <cell r="Q557">
            <v>40455</v>
          </cell>
          <cell r="R557">
            <v>40820</v>
          </cell>
          <cell r="S557">
            <v>41186</v>
          </cell>
          <cell r="T557">
            <v>41551</v>
          </cell>
          <cell r="U557">
            <v>41916</v>
          </cell>
          <cell r="V557">
            <v>42281</v>
          </cell>
          <cell r="W557">
            <v>42647</v>
          </cell>
          <cell r="X557">
            <v>43012</v>
          </cell>
          <cell r="Y557">
            <v>43377</v>
          </cell>
          <cell r="Z557">
            <v>43742</v>
          </cell>
          <cell r="AA557">
            <v>44108</v>
          </cell>
          <cell r="AB557">
            <v>44473</v>
          </cell>
          <cell r="AC557">
            <v>44838</v>
          </cell>
          <cell r="AD557">
            <v>45203</v>
          </cell>
          <cell r="AE557">
            <v>45569</v>
          </cell>
          <cell r="AF557">
            <v>45934</v>
          </cell>
          <cell r="AG557">
            <v>46299</v>
          </cell>
          <cell r="AH557">
            <v>46664</v>
          </cell>
          <cell r="AI557">
            <v>47030</v>
          </cell>
          <cell r="AJ557">
            <v>47395</v>
          </cell>
          <cell r="AK557">
            <v>47760</v>
          </cell>
          <cell r="AL557">
            <v>48125</v>
          </cell>
          <cell r="AM557">
            <v>48491</v>
          </cell>
          <cell r="AN557">
            <v>48856</v>
          </cell>
          <cell r="AO557">
            <v>49221</v>
          </cell>
          <cell r="AP557">
            <v>49586</v>
          </cell>
          <cell r="AQ557">
            <v>49952</v>
          </cell>
          <cell r="AR557">
            <v>50317</v>
          </cell>
          <cell r="AS557">
            <v>50682</v>
          </cell>
          <cell r="AT557">
            <v>51047</v>
          </cell>
          <cell r="AU557">
            <v>51413</v>
          </cell>
          <cell r="AV557">
            <v>51778</v>
          </cell>
          <cell r="AW557">
            <v>52143</v>
          </cell>
          <cell r="AX557">
            <v>52508</v>
          </cell>
          <cell r="AY557">
            <v>52874</v>
          </cell>
          <cell r="AZ557">
            <v>53239</v>
          </cell>
          <cell r="BA557">
            <v>53604</v>
          </cell>
          <cell r="BB557">
            <v>53969</v>
          </cell>
          <cell r="BC557">
            <v>54335</v>
          </cell>
          <cell r="BD557">
            <v>54700</v>
          </cell>
          <cell r="BE557">
            <v>55065</v>
          </cell>
        </row>
        <row r="558">
          <cell r="C558" t="str">
            <v>Descubrimiento de América</v>
          </cell>
          <cell r="Q558">
            <v>40463</v>
          </cell>
          <cell r="R558">
            <v>40828</v>
          </cell>
          <cell r="S558">
            <v>41194</v>
          </cell>
          <cell r="T558">
            <v>41559</v>
          </cell>
          <cell r="U558">
            <v>41924</v>
          </cell>
          <cell r="V558">
            <v>42289</v>
          </cell>
          <cell r="W558">
            <v>42655</v>
          </cell>
          <cell r="X558">
            <v>43020</v>
          </cell>
          <cell r="Y558">
            <v>43385</v>
          </cell>
          <cell r="Z558">
            <v>43750</v>
          </cell>
          <cell r="AA558">
            <v>44116</v>
          </cell>
          <cell r="AB558">
            <v>44481</v>
          </cell>
          <cell r="AC558">
            <v>44846</v>
          </cell>
          <cell r="AD558">
            <v>45211</v>
          </cell>
          <cell r="AE558">
            <v>45577</v>
          </cell>
          <cell r="AF558">
            <v>45942</v>
          </cell>
          <cell r="AG558">
            <v>46307</v>
          </cell>
          <cell r="AH558">
            <v>46672</v>
          </cell>
          <cell r="AI558">
            <v>47038</v>
          </cell>
          <cell r="AJ558">
            <v>47403</v>
          </cell>
          <cell r="AK558">
            <v>47768</v>
          </cell>
          <cell r="AL558">
            <v>48133</v>
          </cell>
          <cell r="AM558">
            <v>48499</v>
          </cell>
          <cell r="AN558">
            <v>48864</v>
          </cell>
          <cell r="AO558">
            <v>49229</v>
          </cell>
          <cell r="AP558">
            <v>49594</v>
          </cell>
          <cell r="AQ558">
            <v>49960</v>
          </cell>
          <cell r="AR558">
            <v>50325</v>
          </cell>
          <cell r="AS558">
            <v>50690</v>
          </cell>
          <cell r="AT558">
            <v>51055</v>
          </cell>
          <cell r="AU558">
            <v>51421</v>
          </cell>
          <cell r="AV558">
            <v>51786</v>
          </cell>
          <cell r="AW558">
            <v>52151</v>
          </cell>
          <cell r="AX558">
            <v>52516</v>
          </cell>
          <cell r="AY558">
            <v>52882</v>
          </cell>
          <cell r="AZ558">
            <v>53247</v>
          </cell>
          <cell r="BA558">
            <v>53612</v>
          </cell>
          <cell r="BB558">
            <v>53977</v>
          </cell>
          <cell r="BC558">
            <v>54343</v>
          </cell>
          <cell r="BD558">
            <v>54708</v>
          </cell>
          <cell r="BE558">
            <v>55073</v>
          </cell>
        </row>
        <row r="559">
          <cell r="C559" t="str">
            <v>Santa Teresa de Jesus</v>
          </cell>
          <cell r="Q559">
            <v>40466</v>
          </cell>
          <cell r="R559">
            <v>40831</v>
          </cell>
          <cell r="S559">
            <v>41197</v>
          </cell>
          <cell r="T559">
            <v>41562</v>
          </cell>
          <cell r="U559">
            <v>41927</v>
          </cell>
          <cell r="V559">
            <v>42292</v>
          </cell>
          <cell r="W559">
            <v>42658</v>
          </cell>
          <cell r="X559">
            <v>43023</v>
          </cell>
          <cell r="Y559">
            <v>43388</v>
          </cell>
          <cell r="Z559">
            <v>43753</v>
          </cell>
          <cell r="AA559">
            <v>44119</v>
          </cell>
          <cell r="AB559">
            <v>44484</v>
          </cell>
          <cell r="AC559">
            <v>44849</v>
          </cell>
          <cell r="AD559">
            <v>45214</v>
          </cell>
          <cell r="AE559">
            <v>45580</v>
          </cell>
          <cell r="AF559">
            <v>45945</v>
          </cell>
          <cell r="AG559">
            <v>46310</v>
          </cell>
          <cell r="AH559">
            <v>46675</v>
          </cell>
          <cell r="AI559">
            <v>47041</v>
          </cell>
          <cell r="AJ559">
            <v>47406</v>
          </cell>
          <cell r="AK559">
            <v>47771</v>
          </cell>
          <cell r="AL559">
            <v>48136</v>
          </cell>
          <cell r="AM559">
            <v>48502</v>
          </cell>
          <cell r="AN559">
            <v>48867</v>
          </cell>
          <cell r="AO559">
            <v>49232</v>
          </cell>
          <cell r="AP559">
            <v>49597</v>
          </cell>
          <cell r="AQ559">
            <v>49963</v>
          </cell>
          <cell r="AR559">
            <v>50328</v>
          </cell>
          <cell r="AS559">
            <v>50693</v>
          </cell>
          <cell r="AT559">
            <v>51058</v>
          </cell>
          <cell r="AU559">
            <v>51424</v>
          </cell>
          <cell r="AV559">
            <v>51789</v>
          </cell>
          <cell r="AW559">
            <v>52154</v>
          </cell>
          <cell r="AX559">
            <v>52519</v>
          </cell>
          <cell r="AY559">
            <v>52885</v>
          </cell>
          <cell r="AZ559">
            <v>53250</v>
          </cell>
          <cell r="BA559">
            <v>53615</v>
          </cell>
          <cell r="BB559">
            <v>53980</v>
          </cell>
          <cell r="BC559">
            <v>54346</v>
          </cell>
          <cell r="BD559">
            <v>54711</v>
          </cell>
          <cell r="BE559">
            <v>55076</v>
          </cell>
        </row>
        <row r="560">
          <cell r="C560" t="str">
            <v>Día de las Naciones Unidas</v>
          </cell>
          <cell r="Q560">
            <v>40475</v>
          </cell>
          <cell r="R560">
            <v>40840</v>
          </cell>
          <cell r="S560">
            <v>41206</v>
          </cell>
          <cell r="T560">
            <v>41571</v>
          </cell>
          <cell r="U560">
            <v>41936</v>
          </cell>
          <cell r="V560">
            <v>42301</v>
          </cell>
          <cell r="W560">
            <v>42667</v>
          </cell>
          <cell r="X560">
            <v>43032</v>
          </cell>
          <cell r="Y560">
            <v>43397</v>
          </cell>
          <cell r="Z560">
            <v>43762</v>
          </cell>
          <cell r="AA560">
            <v>44128</v>
          </cell>
          <cell r="AB560">
            <v>44493</v>
          </cell>
          <cell r="AC560">
            <v>44858</v>
          </cell>
          <cell r="AD560">
            <v>45223</v>
          </cell>
          <cell r="AE560">
            <v>45589</v>
          </cell>
          <cell r="AF560">
            <v>45954</v>
          </cell>
          <cell r="AG560">
            <v>46319</v>
          </cell>
          <cell r="AH560">
            <v>46684</v>
          </cell>
          <cell r="AI560">
            <v>47050</v>
          </cell>
          <cell r="AJ560">
            <v>47415</v>
          </cell>
          <cell r="AK560">
            <v>47780</v>
          </cell>
          <cell r="AL560">
            <v>48145</v>
          </cell>
          <cell r="AM560">
            <v>48511</v>
          </cell>
          <cell r="AN560">
            <v>48876</v>
          </cell>
          <cell r="AO560">
            <v>49241</v>
          </cell>
          <cell r="AP560">
            <v>49606</v>
          </cell>
          <cell r="AQ560">
            <v>49972</v>
          </cell>
          <cell r="AR560">
            <v>50337</v>
          </cell>
          <cell r="AS560">
            <v>50702</v>
          </cell>
          <cell r="AT560">
            <v>51067</v>
          </cell>
          <cell r="AU560">
            <v>51433</v>
          </cell>
          <cell r="AV560">
            <v>51798</v>
          </cell>
          <cell r="AW560">
            <v>52163</v>
          </cell>
          <cell r="AX560">
            <v>52528</v>
          </cell>
          <cell r="AY560">
            <v>52894</v>
          </cell>
          <cell r="AZ560">
            <v>53259</v>
          </cell>
          <cell r="BA560">
            <v>53624</v>
          </cell>
          <cell r="BB560">
            <v>53989</v>
          </cell>
          <cell r="BC560">
            <v>54355</v>
          </cell>
          <cell r="BD560">
            <v>54720</v>
          </cell>
          <cell r="BE560">
            <v>55085</v>
          </cell>
        </row>
        <row r="561">
          <cell r="C561" t="str">
            <v>Halloween</v>
          </cell>
          <cell r="Q561">
            <v>40482</v>
          </cell>
          <cell r="R561">
            <v>40847</v>
          </cell>
          <cell r="S561">
            <v>41213</v>
          </cell>
          <cell r="T561">
            <v>41578</v>
          </cell>
          <cell r="U561">
            <v>41943</v>
          </cell>
          <cell r="V561">
            <v>42308</v>
          </cell>
          <cell r="W561">
            <v>42674</v>
          </cell>
          <cell r="X561">
            <v>43039</v>
          </cell>
          <cell r="Y561">
            <v>43404</v>
          </cell>
          <cell r="Z561">
            <v>43769</v>
          </cell>
          <cell r="AA561">
            <v>44135</v>
          </cell>
          <cell r="AB561">
            <v>44500</v>
          </cell>
          <cell r="AC561">
            <v>44865</v>
          </cell>
          <cell r="AD561">
            <v>45230</v>
          </cell>
          <cell r="AE561">
            <v>45596</v>
          </cell>
          <cell r="AF561">
            <v>45961</v>
          </cell>
          <cell r="AG561">
            <v>46326</v>
          </cell>
          <cell r="AH561">
            <v>46691</v>
          </cell>
          <cell r="AI561">
            <v>47057</v>
          </cell>
          <cell r="AJ561">
            <v>47422</v>
          </cell>
          <cell r="AK561">
            <v>47787</v>
          </cell>
          <cell r="AL561">
            <v>48152</v>
          </cell>
          <cell r="AM561">
            <v>48518</v>
          </cell>
          <cell r="AN561">
            <v>48883</v>
          </cell>
          <cell r="AO561">
            <v>49248</v>
          </cell>
          <cell r="AP561">
            <v>49613</v>
          </cell>
          <cell r="AQ561">
            <v>49979</v>
          </cell>
          <cell r="AR561">
            <v>50344</v>
          </cell>
          <cell r="AS561">
            <v>50709</v>
          </cell>
          <cell r="AT561">
            <v>51074</v>
          </cell>
          <cell r="AU561">
            <v>51440</v>
          </cell>
          <cell r="AV561">
            <v>51805</v>
          </cell>
          <cell r="AW561">
            <v>52170</v>
          </cell>
          <cell r="AX561">
            <v>52535</v>
          </cell>
          <cell r="AY561">
            <v>52901</v>
          </cell>
          <cell r="AZ561">
            <v>53266</v>
          </cell>
          <cell r="BA561">
            <v>53631</v>
          </cell>
          <cell r="BB561">
            <v>53996</v>
          </cell>
          <cell r="BC561">
            <v>54362</v>
          </cell>
          <cell r="BD561">
            <v>54727</v>
          </cell>
          <cell r="BE561">
            <v>55092</v>
          </cell>
        </row>
        <row r="562">
          <cell r="C562" t="str">
            <v>Día de Todos los Santos</v>
          </cell>
          <cell r="Q562">
            <v>40483</v>
          </cell>
          <cell r="R562">
            <v>40848</v>
          </cell>
          <cell r="S562">
            <v>41214</v>
          </cell>
          <cell r="T562">
            <v>41579</v>
          </cell>
          <cell r="U562">
            <v>41944</v>
          </cell>
          <cell r="V562">
            <v>42309</v>
          </cell>
          <cell r="W562">
            <v>42675</v>
          </cell>
          <cell r="X562">
            <v>43040</v>
          </cell>
          <cell r="Y562">
            <v>43405</v>
          </cell>
          <cell r="Z562">
            <v>43770</v>
          </cell>
          <cell r="AA562">
            <v>44136</v>
          </cell>
          <cell r="AB562">
            <v>44501</v>
          </cell>
          <cell r="AC562">
            <v>44866</v>
          </cell>
          <cell r="AD562">
            <v>45231</v>
          </cell>
          <cell r="AE562">
            <v>45597</v>
          </cell>
          <cell r="AF562">
            <v>45962</v>
          </cell>
          <cell r="AG562">
            <v>46327</v>
          </cell>
          <cell r="AH562">
            <v>46692</v>
          </cell>
          <cell r="AI562">
            <v>47058</v>
          </cell>
          <cell r="AJ562">
            <v>47423</v>
          </cell>
          <cell r="AK562">
            <v>47788</v>
          </cell>
          <cell r="AL562">
            <v>48153</v>
          </cell>
          <cell r="AM562">
            <v>48519</v>
          </cell>
          <cell r="AN562">
            <v>48884</v>
          </cell>
          <cell r="AO562">
            <v>49249</v>
          </cell>
          <cell r="AP562">
            <v>49614</v>
          </cell>
          <cell r="AQ562">
            <v>49980</v>
          </cell>
          <cell r="AR562">
            <v>50345</v>
          </cell>
          <cell r="AS562">
            <v>50710</v>
          </cell>
          <cell r="AT562">
            <v>51075</v>
          </cell>
          <cell r="AU562">
            <v>51441</v>
          </cell>
          <cell r="AV562">
            <v>51806</v>
          </cell>
          <cell r="AW562">
            <v>52171</v>
          </cell>
          <cell r="AX562">
            <v>52536</v>
          </cell>
          <cell r="AY562">
            <v>52902</v>
          </cell>
          <cell r="AZ562">
            <v>53267</v>
          </cell>
          <cell r="BA562">
            <v>53632</v>
          </cell>
          <cell r="BB562">
            <v>53997</v>
          </cell>
          <cell r="BC562">
            <v>54363</v>
          </cell>
          <cell r="BD562">
            <v>54728</v>
          </cell>
          <cell r="BE562">
            <v>55093</v>
          </cell>
        </row>
        <row r="563">
          <cell r="C563" t="str">
            <v>Día de los Muertos</v>
          </cell>
          <cell r="Q563">
            <v>40484</v>
          </cell>
          <cell r="R563">
            <v>40849</v>
          </cell>
          <cell r="S563">
            <v>41215</v>
          </cell>
          <cell r="T563">
            <v>41580</v>
          </cell>
          <cell r="U563">
            <v>41945</v>
          </cell>
          <cell r="V563">
            <v>42310</v>
          </cell>
          <cell r="W563">
            <v>42676</v>
          </cell>
          <cell r="X563">
            <v>43041</v>
          </cell>
          <cell r="Y563">
            <v>43406</v>
          </cell>
          <cell r="Z563">
            <v>43771</v>
          </cell>
          <cell r="AA563">
            <v>44137</v>
          </cell>
          <cell r="AB563">
            <v>44502</v>
          </cell>
          <cell r="AC563">
            <v>44867</v>
          </cell>
          <cell r="AD563">
            <v>45232</v>
          </cell>
          <cell r="AE563">
            <v>45598</v>
          </cell>
          <cell r="AF563">
            <v>45963</v>
          </cell>
          <cell r="AG563">
            <v>46328</v>
          </cell>
          <cell r="AH563">
            <v>46693</v>
          </cell>
          <cell r="AI563">
            <v>47059</v>
          </cell>
          <cell r="AJ563">
            <v>47424</v>
          </cell>
          <cell r="AK563">
            <v>47789</v>
          </cell>
          <cell r="AL563">
            <v>48154</v>
          </cell>
          <cell r="AM563">
            <v>48520</v>
          </cell>
          <cell r="AN563">
            <v>48885</v>
          </cell>
          <cell r="AO563">
            <v>49250</v>
          </cell>
          <cell r="AP563">
            <v>49615</v>
          </cell>
          <cell r="AQ563">
            <v>49981</v>
          </cell>
          <cell r="AR563">
            <v>50346</v>
          </cell>
          <cell r="AS563">
            <v>50711</v>
          </cell>
          <cell r="AT563">
            <v>51076</v>
          </cell>
          <cell r="AU563">
            <v>51442</v>
          </cell>
          <cell r="AV563">
            <v>51807</v>
          </cell>
          <cell r="AW563">
            <v>52172</v>
          </cell>
          <cell r="AX563">
            <v>52537</v>
          </cell>
          <cell r="AY563">
            <v>52903</v>
          </cell>
          <cell r="AZ563">
            <v>53268</v>
          </cell>
          <cell r="BA563">
            <v>53633</v>
          </cell>
          <cell r="BB563">
            <v>53998</v>
          </cell>
          <cell r="BC563">
            <v>54364</v>
          </cell>
          <cell r="BD563">
            <v>54729</v>
          </cell>
          <cell r="BE563">
            <v>55094</v>
          </cell>
        </row>
        <row r="564">
          <cell r="C564" t="str">
            <v>Revolución Mexicana</v>
          </cell>
          <cell r="Q564">
            <v>40502</v>
          </cell>
          <cell r="R564">
            <v>40867</v>
          </cell>
          <cell r="S564">
            <v>41233</v>
          </cell>
          <cell r="T564">
            <v>41598</v>
          </cell>
          <cell r="U564">
            <v>41963</v>
          </cell>
          <cell r="V564">
            <v>42328</v>
          </cell>
          <cell r="W564">
            <v>42694</v>
          </cell>
          <cell r="X564">
            <v>43059</v>
          </cell>
          <cell r="Y564">
            <v>43424</v>
          </cell>
          <cell r="Z564">
            <v>43789</v>
          </cell>
          <cell r="AA564">
            <v>44155</v>
          </cell>
          <cell r="AB564">
            <v>44520</v>
          </cell>
          <cell r="AC564">
            <v>44885</v>
          </cell>
          <cell r="AD564">
            <v>45250</v>
          </cell>
          <cell r="AE564">
            <v>45616</v>
          </cell>
          <cell r="AF564">
            <v>45981</v>
          </cell>
          <cell r="AG564">
            <v>46346</v>
          </cell>
          <cell r="AH564">
            <v>46711</v>
          </cell>
          <cell r="AI564">
            <v>47077</v>
          </cell>
          <cell r="AJ564">
            <v>47442</v>
          </cell>
          <cell r="AK564">
            <v>47807</v>
          </cell>
          <cell r="AL564">
            <v>48172</v>
          </cell>
          <cell r="AM564">
            <v>48538</v>
          </cell>
          <cell r="AN564">
            <v>48903</v>
          </cell>
          <cell r="AO564">
            <v>49268</v>
          </cell>
          <cell r="AP564">
            <v>49633</v>
          </cell>
          <cell r="AQ564">
            <v>49999</v>
          </cell>
          <cell r="AR564">
            <v>50364</v>
          </cell>
          <cell r="AS564">
            <v>50729</v>
          </cell>
          <cell r="AT564">
            <v>51094</v>
          </cell>
          <cell r="AU564">
            <v>51460</v>
          </cell>
          <cell r="AV564">
            <v>51825</v>
          </cell>
          <cell r="AW564">
            <v>52190</v>
          </cell>
          <cell r="AX564">
            <v>52555</v>
          </cell>
          <cell r="AY564">
            <v>52921</v>
          </cell>
          <cell r="AZ564">
            <v>53286</v>
          </cell>
          <cell r="BA564">
            <v>53651</v>
          </cell>
          <cell r="BB564">
            <v>54016</v>
          </cell>
          <cell r="BC564">
            <v>54382</v>
          </cell>
          <cell r="BD564">
            <v>54747</v>
          </cell>
          <cell r="BE564">
            <v>55112</v>
          </cell>
        </row>
        <row r="565">
          <cell r="C565" t="str">
            <v>Día de los Derechos Humanos</v>
          </cell>
          <cell r="Q565">
            <v>40522</v>
          </cell>
          <cell r="R565">
            <v>40887</v>
          </cell>
          <cell r="S565">
            <v>41253</v>
          </cell>
          <cell r="T565">
            <v>41618</v>
          </cell>
          <cell r="U565">
            <v>41983</v>
          </cell>
          <cell r="V565">
            <v>42348</v>
          </cell>
          <cell r="W565">
            <v>42714</v>
          </cell>
          <cell r="X565">
            <v>43079</v>
          </cell>
          <cell r="Y565">
            <v>43444</v>
          </cell>
          <cell r="Z565">
            <v>43809</v>
          </cell>
          <cell r="AA565">
            <v>44175</v>
          </cell>
          <cell r="AB565">
            <v>44540</v>
          </cell>
          <cell r="AC565">
            <v>44905</v>
          </cell>
          <cell r="AD565">
            <v>45270</v>
          </cell>
          <cell r="AE565">
            <v>45636</v>
          </cell>
          <cell r="AF565">
            <v>46001</v>
          </cell>
          <cell r="AG565">
            <v>46366</v>
          </cell>
          <cell r="AH565">
            <v>46731</v>
          </cell>
          <cell r="AI565">
            <v>47097</v>
          </cell>
          <cell r="AJ565">
            <v>47462</v>
          </cell>
          <cell r="AK565">
            <v>47827</v>
          </cell>
          <cell r="AL565">
            <v>48192</v>
          </cell>
          <cell r="AM565">
            <v>48558</v>
          </cell>
          <cell r="AN565">
            <v>48923</v>
          </cell>
          <cell r="AO565">
            <v>49288</v>
          </cell>
          <cell r="AP565">
            <v>49653</v>
          </cell>
          <cell r="AQ565">
            <v>50019</v>
          </cell>
          <cell r="AR565">
            <v>50384</v>
          </cell>
          <cell r="AS565">
            <v>50749</v>
          </cell>
          <cell r="AT565">
            <v>51114</v>
          </cell>
          <cell r="AU565">
            <v>51480</v>
          </cell>
          <cell r="AV565">
            <v>51845</v>
          </cell>
          <cell r="AW565">
            <v>52210</v>
          </cell>
          <cell r="AX565">
            <v>52575</v>
          </cell>
          <cell r="AY565">
            <v>52941</v>
          </cell>
          <cell r="AZ565">
            <v>53306</v>
          </cell>
          <cell r="BA565">
            <v>53671</v>
          </cell>
          <cell r="BB565">
            <v>54036</v>
          </cell>
          <cell r="BC565">
            <v>54402</v>
          </cell>
          <cell r="BD565">
            <v>54767</v>
          </cell>
          <cell r="BE565">
            <v>55132</v>
          </cell>
        </row>
        <row r="566">
          <cell r="C566" t="str">
            <v>Día de la Virgen de Guadalupe</v>
          </cell>
          <cell r="Q566">
            <v>40524</v>
          </cell>
          <cell r="R566">
            <v>40889</v>
          </cell>
          <cell r="S566">
            <v>41255</v>
          </cell>
          <cell r="T566">
            <v>41620</v>
          </cell>
          <cell r="U566">
            <v>41985</v>
          </cell>
          <cell r="V566">
            <v>42350</v>
          </cell>
          <cell r="W566">
            <v>42716</v>
          </cell>
          <cell r="X566">
            <v>43081</v>
          </cell>
          <cell r="Y566">
            <v>43446</v>
          </cell>
          <cell r="Z566">
            <v>43811</v>
          </cell>
          <cell r="AA566">
            <v>44177</v>
          </cell>
          <cell r="AB566">
            <v>44542</v>
          </cell>
          <cell r="AC566">
            <v>44907</v>
          </cell>
          <cell r="AD566">
            <v>45272</v>
          </cell>
          <cell r="AE566">
            <v>45638</v>
          </cell>
          <cell r="AF566">
            <v>46003</v>
          </cell>
          <cell r="AG566">
            <v>46368</v>
          </cell>
          <cell r="AH566">
            <v>46733</v>
          </cell>
          <cell r="AI566">
            <v>47099</v>
          </cell>
          <cell r="AJ566">
            <v>47464</v>
          </cell>
          <cell r="AK566">
            <v>47829</v>
          </cell>
          <cell r="AL566">
            <v>48194</v>
          </cell>
          <cell r="AM566">
            <v>48560</v>
          </cell>
          <cell r="AN566">
            <v>48925</v>
          </cell>
          <cell r="AO566">
            <v>49290</v>
          </cell>
          <cell r="AP566">
            <v>49655</v>
          </cell>
          <cell r="AQ566">
            <v>50021</v>
          </cell>
          <cell r="AR566">
            <v>50386</v>
          </cell>
          <cell r="AS566">
            <v>50751</v>
          </cell>
          <cell r="AT566">
            <v>51116</v>
          </cell>
          <cell r="AU566">
            <v>51482</v>
          </cell>
          <cell r="AV566">
            <v>51847</v>
          </cell>
          <cell r="AW566">
            <v>52212</v>
          </cell>
          <cell r="AX566">
            <v>52577</v>
          </cell>
          <cell r="AY566">
            <v>52943</v>
          </cell>
          <cell r="AZ566">
            <v>53308</v>
          </cell>
          <cell r="BA566">
            <v>53673</v>
          </cell>
          <cell r="BB566">
            <v>54038</v>
          </cell>
          <cell r="BC566">
            <v>54404</v>
          </cell>
          <cell r="BD566">
            <v>54769</v>
          </cell>
          <cell r="BE566">
            <v>55134</v>
          </cell>
        </row>
        <row r="567">
          <cell r="C567" t="str">
            <v>Inicio del Invierno</v>
          </cell>
          <cell r="Q567">
            <v>40533</v>
          </cell>
          <cell r="R567">
            <v>40898</v>
          </cell>
          <cell r="S567">
            <v>41264</v>
          </cell>
          <cell r="T567">
            <v>41629</v>
          </cell>
          <cell r="U567">
            <v>41994</v>
          </cell>
          <cell r="V567">
            <v>42359</v>
          </cell>
          <cell r="W567">
            <v>42725</v>
          </cell>
          <cell r="X567">
            <v>43090</v>
          </cell>
          <cell r="Y567">
            <v>43455</v>
          </cell>
          <cell r="Z567">
            <v>43820</v>
          </cell>
          <cell r="AA567">
            <v>44186</v>
          </cell>
          <cell r="AB567">
            <v>44551</v>
          </cell>
          <cell r="AC567">
            <v>44916</v>
          </cell>
          <cell r="AD567">
            <v>45281</v>
          </cell>
          <cell r="AE567">
            <v>45647</v>
          </cell>
          <cell r="AF567">
            <v>46012</v>
          </cell>
          <cell r="AG567">
            <v>46377</v>
          </cell>
          <cell r="AH567">
            <v>46742</v>
          </cell>
          <cell r="AI567">
            <v>47108</v>
          </cell>
          <cell r="AJ567">
            <v>47473</v>
          </cell>
          <cell r="AK567">
            <v>47838</v>
          </cell>
          <cell r="AL567">
            <v>48203</v>
          </cell>
          <cell r="AM567">
            <v>48569</v>
          </cell>
          <cell r="AN567">
            <v>48934</v>
          </cell>
          <cell r="AO567">
            <v>49299</v>
          </cell>
          <cell r="AP567">
            <v>49664</v>
          </cell>
          <cell r="AQ567">
            <v>50030</v>
          </cell>
          <cell r="AR567">
            <v>50395</v>
          </cell>
          <cell r="AS567">
            <v>50760</v>
          </cell>
          <cell r="AT567">
            <v>51125</v>
          </cell>
          <cell r="AU567">
            <v>51491</v>
          </cell>
          <cell r="AV567">
            <v>51856</v>
          </cell>
          <cell r="AW567">
            <v>52221</v>
          </cell>
          <cell r="AX567">
            <v>52586</v>
          </cell>
          <cell r="AY567">
            <v>52952</v>
          </cell>
          <cell r="AZ567">
            <v>53317</v>
          </cell>
          <cell r="BA567">
            <v>53682</v>
          </cell>
          <cell r="BB567">
            <v>54047</v>
          </cell>
          <cell r="BC567">
            <v>54413</v>
          </cell>
          <cell r="BD567">
            <v>54778</v>
          </cell>
          <cell r="BE567">
            <v>55143</v>
          </cell>
        </row>
        <row r="568">
          <cell r="C568" t="str">
            <v>Noche Buena</v>
          </cell>
          <cell r="Q568">
            <v>40536</v>
          </cell>
          <cell r="R568">
            <v>40901</v>
          </cell>
          <cell r="S568">
            <v>41267</v>
          </cell>
          <cell r="T568">
            <v>41632</v>
          </cell>
          <cell r="U568">
            <v>41997</v>
          </cell>
          <cell r="V568">
            <v>42362</v>
          </cell>
          <cell r="W568">
            <v>42728</v>
          </cell>
          <cell r="X568">
            <v>43093</v>
          </cell>
          <cell r="Y568">
            <v>43458</v>
          </cell>
          <cell r="Z568">
            <v>43823</v>
          </cell>
          <cell r="AA568">
            <v>44189</v>
          </cell>
          <cell r="AB568">
            <v>44554</v>
          </cell>
          <cell r="AC568">
            <v>44919</v>
          </cell>
          <cell r="AD568">
            <v>45284</v>
          </cell>
          <cell r="AE568">
            <v>45650</v>
          </cell>
          <cell r="AF568">
            <v>46015</v>
          </cell>
          <cell r="AG568">
            <v>46380</v>
          </cell>
          <cell r="AH568">
            <v>46745</v>
          </cell>
          <cell r="AI568">
            <v>47111</v>
          </cell>
          <cell r="AJ568">
            <v>47476</v>
          </cell>
          <cell r="AK568">
            <v>47841</v>
          </cell>
          <cell r="AL568">
            <v>48206</v>
          </cell>
          <cell r="AM568">
            <v>48572</v>
          </cell>
          <cell r="AN568">
            <v>48937</v>
          </cell>
          <cell r="AO568">
            <v>49302</v>
          </cell>
          <cell r="AP568">
            <v>49667</v>
          </cell>
          <cell r="AQ568">
            <v>50033</v>
          </cell>
          <cell r="AR568">
            <v>50398</v>
          </cell>
          <cell r="AS568">
            <v>50763</v>
          </cell>
          <cell r="AT568">
            <v>51128</v>
          </cell>
          <cell r="AU568">
            <v>51494</v>
          </cell>
          <cell r="AV568">
            <v>51859</v>
          </cell>
          <cell r="AW568">
            <v>52224</v>
          </cell>
          <cell r="AX568">
            <v>52589</v>
          </cell>
          <cell r="AY568">
            <v>52955</v>
          </cell>
          <cell r="AZ568">
            <v>53320</v>
          </cell>
          <cell r="BA568">
            <v>53685</v>
          </cell>
          <cell r="BB568">
            <v>54050</v>
          </cell>
          <cell r="BC568">
            <v>54416</v>
          </cell>
          <cell r="BD568">
            <v>54781</v>
          </cell>
          <cell r="BE568">
            <v>55146</v>
          </cell>
        </row>
        <row r="569">
          <cell r="C569" t="str">
            <v>Navidad</v>
          </cell>
          <cell r="Q569">
            <v>40537</v>
          </cell>
          <cell r="R569">
            <v>40902</v>
          </cell>
          <cell r="S569">
            <v>41268</v>
          </cell>
          <cell r="T569">
            <v>41633</v>
          </cell>
          <cell r="U569">
            <v>41998</v>
          </cell>
          <cell r="V569">
            <v>42363</v>
          </cell>
          <cell r="W569">
            <v>42729</v>
          </cell>
          <cell r="X569">
            <v>43094</v>
          </cell>
          <cell r="Y569">
            <v>43459</v>
          </cell>
          <cell r="Z569">
            <v>43824</v>
          </cell>
          <cell r="AA569">
            <v>44190</v>
          </cell>
          <cell r="AB569">
            <v>44555</v>
          </cell>
          <cell r="AC569">
            <v>44920</v>
          </cell>
          <cell r="AD569">
            <v>45285</v>
          </cell>
          <cell r="AE569">
            <v>45651</v>
          </cell>
          <cell r="AF569">
            <v>46016</v>
          </cell>
          <cell r="AG569">
            <v>46381</v>
          </cell>
          <cell r="AH569">
            <v>46746</v>
          </cell>
          <cell r="AI569">
            <v>47112</v>
          </cell>
          <cell r="AJ569">
            <v>47477</v>
          </cell>
          <cell r="AK569">
            <v>47842</v>
          </cell>
          <cell r="AL569">
            <v>48207</v>
          </cell>
          <cell r="AM569">
            <v>48573</v>
          </cell>
          <cell r="AN569">
            <v>48938</v>
          </cell>
          <cell r="AO569">
            <v>49303</v>
          </cell>
          <cell r="AP569">
            <v>49668</v>
          </cell>
          <cell r="AQ569">
            <v>50034</v>
          </cell>
          <cell r="AR569">
            <v>50399</v>
          </cell>
          <cell r="AS569">
            <v>50764</v>
          </cell>
          <cell r="AT569">
            <v>51129</v>
          </cell>
          <cell r="AU569">
            <v>51495</v>
          </cell>
          <cell r="AV569">
            <v>51860</v>
          </cell>
          <cell r="AW569">
            <v>52225</v>
          </cell>
          <cell r="AX569">
            <v>52590</v>
          </cell>
          <cell r="AY569">
            <v>52956</v>
          </cell>
          <cell r="AZ569">
            <v>53321</v>
          </cell>
          <cell r="BA569">
            <v>53686</v>
          </cell>
          <cell r="BB569">
            <v>54051</v>
          </cell>
          <cell r="BC569">
            <v>54417</v>
          </cell>
          <cell r="BD569">
            <v>54782</v>
          </cell>
          <cell r="BE569">
            <v>55147</v>
          </cell>
        </row>
        <row r="570">
          <cell r="C570" t="str">
            <v>Día de los Inocentes</v>
          </cell>
          <cell r="Q570">
            <v>40540</v>
          </cell>
          <cell r="R570">
            <v>40905</v>
          </cell>
          <cell r="S570">
            <v>41271</v>
          </cell>
          <cell r="T570">
            <v>41636</v>
          </cell>
          <cell r="U570">
            <v>42001</v>
          </cell>
          <cell r="V570">
            <v>42366</v>
          </cell>
          <cell r="W570">
            <v>42732</v>
          </cell>
          <cell r="X570">
            <v>43097</v>
          </cell>
          <cell r="Y570">
            <v>43462</v>
          </cell>
          <cell r="Z570">
            <v>43827</v>
          </cell>
          <cell r="AA570">
            <v>44193</v>
          </cell>
          <cell r="AB570">
            <v>44558</v>
          </cell>
          <cell r="AC570">
            <v>44923</v>
          </cell>
          <cell r="AD570">
            <v>45288</v>
          </cell>
          <cell r="AE570">
            <v>45654</v>
          </cell>
          <cell r="AF570">
            <v>46019</v>
          </cell>
          <cell r="AG570">
            <v>46384</v>
          </cell>
          <cell r="AH570">
            <v>46749</v>
          </cell>
          <cell r="AI570">
            <v>47115</v>
          </cell>
          <cell r="AJ570">
            <v>47480</v>
          </cell>
          <cell r="AK570">
            <v>47845</v>
          </cell>
          <cell r="AL570">
            <v>48210</v>
          </cell>
          <cell r="AM570">
            <v>48576</v>
          </cell>
          <cell r="AN570">
            <v>48941</v>
          </cell>
          <cell r="AO570">
            <v>49306</v>
          </cell>
          <cell r="AP570">
            <v>49671</v>
          </cell>
          <cell r="AQ570">
            <v>50037</v>
          </cell>
          <cell r="AR570">
            <v>50402</v>
          </cell>
          <cell r="AS570">
            <v>50767</v>
          </cell>
          <cell r="AT570">
            <v>51132</v>
          </cell>
          <cell r="AU570">
            <v>51498</v>
          </cell>
          <cell r="AV570">
            <v>51863</v>
          </cell>
          <cell r="AW570">
            <v>52228</v>
          </cell>
          <cell r="AX570">
            <v>52593</v>
          </cell>
          <cell r="AY570">
            <v>52959</v>
          </cell>
          <cell r="AZ570">
            <v>53324</v>
          </cell>
          <cell r="BA570">
            <v>53689</v>
          </cell>
          <cell r="BB570">
            <v>54054</v>
          </cell>
          <cell r="BC570">
            <v>54420</v>
          </cell>
          <cell r="BD570">
            <v>54785</v>
          </cell>
          <cell r="BE570">
            <v>55150</v>
          </cell>
        </row>
        <row r="571">
          <cell r="C571" t="str">
            <v>Fin de Año</v>
          </cell>
          <cell r="Q571">
            <v>40543</v>
          </cell>
          <cell r="R571">
            <v>40908</v>
          </cell>
          <cell r="S571">
            <v>41274</v>
          </cell>
          <cell r="T571">
            <v>41639</v>
          </cell>
          <cell r="U571">
            <v>42004</v>
          </cell>
          <cell r="V571">
            <v>42369</v>
          </cell>
          <cell r="W571">
            <v>42735</v>
          </cell>
          <cell r="X571">
            <v>43100</v>
          </cell>
          <cell r="Y571">
            <v>43465</v>
          </cell>
          <cell r="Z571">
            <v>43830</v>
          </cell>
          <cell r="AA571">
            <v>44196</v>
          </cell>
          <cell r="AB571">
            <v>44561</v>
          </cell>
          <cell r="AC571">
            <v>44926</v>
          </cell>
          <cell r="AD571">
            <v>45291</v>
          </cell>
          <cell r="AE571">
            <v>45657</v>
          </cell>
          <cell r="AF571">
            <v>46022</v>
          </cell>
          <cell r="AG571">
            <v>46387</v>
          </cell>
          <cell r="AH571">
            <v>46752</v>
          </cell>
          <cell r="AI571">
            <v>47118</v>
          </cell>
          <cell r="AJ571">
            <v>47483</v>
          </cell>
          <cell r="AK571">
            <v>47848</v>
          </cell>
          <cell r="AL571">
            <v>48213</v>
          </cell>
          <cell r="AM571">
            <v>48579</v>
          </cell>
          <cell r="AN571">
            <v>48944</v>
          </cell>
          <cell r="AO571">
            <v>49309</v>
          </cell>
          <cell r="AP571">
            <v>49674</v>
          </cell>
          <cell r="AQ571">
            <v>50040</v>
          </cell>
          <cell r="AR571">
            <v>50405</v>
          </cell>
          <cell r="AS571">
            <v>50770</v>
          </cell>
          <cell r="AT571">
            <v>51135</v>
          </cell>
          <cell r="AU571">
            <v>51501</v>
          </cell>
          <cell r="AV571">
            <v>51866</v>
          </cell>
          <cell r="AW571">
            <v>52231</v>
          </cell>
          <cell r="AX571">
            <v>52596</v>
          </cell>
          <cell r="AY571">
            <v>52962</v>
          </cell>
          <cell r="AZ571">
            <v>53327</v>
          </cell>
          <cell r="BA571">
            <v>53692</v>
          </cell>
          <cell r="BB571">
            <v>54057</v>
          </cell>
          <cell r="BC571">
            <v>54423</v>
          </cell>
          <cell r="BD571">
            <v>54788</v>
          </cell>
          <cell r="BE571">
            <v>55153</v>
          </cell>
        </row>
        <row r="572">
          <cell r="C572" t="str">
            <v>New Year's</v>
          </cell>
          <cell r="Q572">
            <v>40179</v>
          </cell>
          <cell r="R572">
            <v>40544</v>
          </cell>
          <cell r="S572">
            <v>40909</v>
          </cell>
          <cell r="T572">
            <v>41275</v>
          </cell>
          <cell r="U572">
            <v>41640</v>
          </cell>
          <cell r="V572">
            <v>42005</v>
          </cell>
          <cell r="W572">
            <v>42370</v>
          </cell>
          <cell r="X572">
            <v>42736</v>
          </cell>
          <cell r="Y572">
            <v>43101</v>
          </cell>
          <cell r="Z572">
            <v>43466</v>
          </cell>
          <cell r="AA572">
            <v>43831</v>
          </cell>
          <cell r="AB572">
            <v>44197</v>
          </cell>
          <cell r="AC572">
            <v>44562</v>
          </cell>
          <cell r="AD572">
            <v>44927</v>
          </cell>
          <cell r="AE572">
            <v>45292</v>
          </cell>
          <cell r="AF572">
            <v>45658</v>
          </cell>
          <cell r="AG572">
            <v>46023</v>
          </cell>
          <cell r="AH572">
            <v>46388</v>
          </cell>
          <cell r="AI572">
            <v>46753</v>
          </cell>
          <cell r="AJ572">
            <v>47119</v>
          </cell>
          <cell r="AK572">
            <v>47484</v>
          </cell>
          <cell r="AL572">
            <v>47849</v>
          </cell>
          <cell r="AM572">
            <v>48214</v>
          </cell>
          <cell r="AN572">
            <v>48580</v>
          </cell>
          <cell r="AO572">
            <v>48945</v>
          </cell>
          <cell r="AP572">
            <v>49310</v>
          </cell>
          <cell r="AQ572">
            <v>49675</v>
          </cell>
          <cell r="AR572">
            <v>50041</v>
          </cell>
          <cell r="AS572">
            <v>50406</v>
          </cell>
          <cell r="AT572">
            <v>50771</v>
          </cell>
          <cell r="AU572">
            <v>51136</v>
          </cell>
          <cell r="AV572">
            <v>51502</v>
          </cell>
          <cell r="AW572">
            <v>51867</v>
          </cell>
          <cell r="AX572">
            <v>52232</v>
          </cell>
          <cell r="AY572">
            <v>52597</v>
          </cell>
          <cell r="AZ572">
            <v>52963</v>
          </cell>
          <cell r="BA572">
            <v>53328</v>
          </cell>
          <cell r="BB572">
            <v>53693</v>
          </cell>
          <cell r="BC572">
            <v>54058</v>
          </cell>
          <cell r="BD572">
            <v>54424</v>
          </cell>
          <cell r="BE572">
            <v>54789</v>
          </cell>
        </row>
        <row r="573">
          <cell r="C573" t="str">
            <v>Public Holiday</v>
          </cell>
          <cell r="Q573">
            <v>40180</v>
          </cell>
          <cell r="R573">
            <v>40545</v>
          </cell>
          <cell r="S573">
            <v>40910</v>
          </cell>
          <cell r="T573">
            <v>41276</v>
          </cell>
          <cell r="U573">
            <v>41641</v>
          </cell>
          <cell r="V573">
            <v>42006</v>
          </cell>
          <cell r="W573">
            <v>42371</v>
          </cell>
          <cell r="X573">
            <v>42737</v>
          </cell>
          <cell r="Y573">
            <v>43102</v>
          </cell>
          <cell r="Z573">
            <v>43467</v>
          </cell>
          <cell r="AA573">
            <v>43832</v>
          </cell>
          <cell r="AB573">
            <v>44198</v>
          </cell>
          <cell r="AC573">
            <v>44563</v>
          </cell>
          <cell r="AD573">
            <v>44928</v>
          </cell>
          <cell r="AE573">
            <v>45293</v>
          </cell>
          <cell r="AF573">
            <v>45659</v>
          </cell>
          <cell r="AG573">
            <v>46024</v>
          </cell>
          <cell r="AH573">
            <v>46389</v>
          </cell>
          <cell r="AI573">
            <v>46754</v>
          </cell>
          <cell r="AJ573">
            <v>47120</v>
          </cell>
          <cell r="AK573">
            <v>47485</v>
          </cell>
          <cell r="AL573">
            <v>47850</v>
          </cell>
          <cell r="AM573">
            <v>48215</v>
          </cell>
          <cell r="AN573">
            <v>48581</v>
          </cell>
          <cell r="AO573">
            <v>48946</v>
          </cell>
          <cell r="AP573">
            <v>49311</v>
          </cell>
          <cell r="AQ573">
            <v>49676</v>
          </cell>
          <cell r="AR573">
            <v>50042</v>
          </cell>
          <cell r="AS573">
            <v>50407</v>
          </cell>
          <cell r="AT573">
            <v>50772</v>
          </cell>
          <cell r="AU573">
            <v>51137</v>
          </cell>
          <cell r="AV573">
            <v>51503</v>
          </cell>
          <cell r="AW573">
            <v>51868</v>
          </cell>
          <cell r="AX573">
            <v>52233</v>
          </cell>
          <cell r="AY573">
            <v>52598</v>
          </cell>
          <cell r="AZ573">
            <v>52964</v>
          </cell>
          <cell r="BA573">
            <v>53329</v>
          </cell>
          <cell r="BB573">
            <v>53694</v>
          </cell>
          <cell r="BC573">
            <v>54059</v>
          </cell>
          <cell r="BD573">
            <v>54425</v>
          </cell>
          <cell r="BE573">
            <v>54790</v>
          </cell>
        </row>
        <row r="574">
          <cell r="C574" t="str">
            <v>Wellington Anniversary Day</v>
          </cell>
          <cell r="Q574">
            <v>40203</v>
          </cell>
          <cell r="R574">
            <v>40567</v>
          </cell>
          <cell r="S574">
            <v>40931</v>
          </cell>
          <cell r="T574">
            <v>41295</v>
          </cell>
          <cell r="U574">
            <v>41659</v>
          </cell>
          <cell r="V574">
            <v>42023</v>
          </cell>
          <cell r="W574">
            <v>42394</v>
          </cell>
          <cell r="X574">
            <v>42758</v>
          </cell>
          <cell r="Y574">
            <v>43122</v>
          </cell>
          <cell r="Z574">
            <v>43486</v>
          </cell>
          <cell r="AA574">
            <v>43850</v>
          </cell>
          <cell r="AB574">
            <v>44221</v>
          </cell>
          <cell r="AC574">
            <v>44585</v>
          </cell>
          <cell r="AD574">
            <v>44949</v>
          </cell>
          <cell r="AE574">
            <v>45313</v>
          </cell>
          <cell r="AF574">
            <v>45677</v>
          </cell>
          <cell r="AG574">
            <v>46041</v>
          </cell>
          <cell r="AH574">
            <v>46412</v>
          </cell>
          <cell r="AI574">
            <v>46776</v>
          </cell>
          <cell r="AJ574">
            <v>47140</v>
          </cell>
          <cell r="AK574">
            <v>47504</v>
          </cell>
          <cell r="AL574">
            <v>47868</v>
          </cell>
          <cell r="AM574">
            <v>48232</v>
          </cell>
          <cell r="AN574">
            <v>48603</v>
          </cell>
          <cell r="AO574">
            <v>48967</v>
          </cell>
          <cell r="AP574">
            <v>49331</v>
          </cell>
          <cell r="AQ574">
            <v>49695</v>
          </cell>
          <cell r="AR574">
            <v>50059</v>
          </cell>
          <cell r="AS574">
            <v>50430</v>
          </cell>
          <cell r="AT574">
            <v>50794</v>
          </cell>
          <cell r="AU574">
            <v>51158</v>
          </cell>
          <cell r="AV574">
            <v>51522</v>
          </cell>
          <cell r="AW574">
            <v>51886</v>
          </cell>
          <cell r="AX574">
            <v>52250</v>
          </cell>
          <cell r="AY574">
            <v>52621</v>
          </cell>
          <cell r="AZ574">
            <v>52985</v>
          </cell>
          <cell r="BA574">
            <v>53349</v>
          </cell>
          <cell r="BB574">
            <v>53713</v>
          </cell>
          <cell r="BC574">
            <v>54077</v>
          </cell>
          <cell r="BD574">
            <v>54448</v>
          </cell>
          <cell r="BE574">
            <v>54812</v>
          </cell>
        </row>
        <row r="575">
          <cell r="C575" t="str">
            <v>Auckland Anniversary Day</v>
          </cell>
          <cell r="Q575">
            <v>40210</v>
          </cell>
          <cell r="R575">
            <v>40574</v>
          </cell>
          <cell r="S575">
            <v>40938</v>
          </cell>
          <cell r="T575">
            <v>41302</v>
          </cell>
          <cell r="U575">
            <v>41666</v>
          </cell>
          <cell r="V575">
            <v>42030</v>
          </cell>
          <cell r="W575">
            <v>42401</v>
          </cell>
          <cell r="X575">
            <v>42765</v>
          </cell>
          <cell r="Y575">
            <v>43129</v>
          </cell>
          <cell r="Z575">
            <v>43493</v>
          </cell>
          <cell r="AA575">
            <v>43857</v>
          </cell>
          <cell r="AB575">
            <v>44228</v>
          </cell>
          <cell r="AC575">
            <v>44592</v>
          </cell>
          <cell r="AD575">
            <v>44956</v>
          </cell>
          <cell r="AE575">
            <v>45320</v>
          </cell>
          <cell r="AF575">
            <v>45684</v>
          </cell>
          <cell r="AG575">
            <v>46048</v>
          </cell>
          <cell r="AH575">
            <v>46419</v>
          </cell>
          <cell r="AI575">
            <v>46783</v>
          </cell>
          <cell r="AJ575">
            <v>47147</v>
          </cell>
          <cell r="AK575">
            <v>47511</v>
          </cell>
          <cell r="AL575">
            <v>47875</v>
          </cell>
          <cell r="AM575">
            <v>48239</v>
          </cell>
          <cell r="AN575">
            <v>48610</v>
          </cell>
          <cell r="AO575">
            <v>48974</v>
          </cell>
          <cell r="AP575">
            <v>49338</v>
          </cell>
          <cell r="AQ575">
            <v>49702</v>
          </cell>
          <cell r="AR575">
            <v>50066</v>
          </cell>
          <cell r="AS575">
            <v>50437</v>
          </cell>
          <cell r="AT575">
            <v>50801</v>
          </cell>
          <cell r="AU575">
            <v>51165</v>
          </cell>
          <cell r="AV575">
            <v>51529</v>
          </cell>
          <cell r="AW575">
            <v>51893</v>
          </cell>
          <cell r="AX575">
            <v>52257</v>
          </cell>
          <cell r="AY575">
            <v>52628</v>
          </cell>
          <cell r="AZ575">
            <v>52992</v>
          </cell>
          <cell r="BA575">
            <v>53356</v>
          </cell>
          <cell r="BB575">
            <v>53720</v>
          </cell>
          <cell r="BC575">
            <v>54084</v>
          </cell>
          <cell r="BD575">
            <v>54455</v>
          </cell>
          <cell r="BE575">
            <v>54819</v>
          </cell>
        </row>
        <row r="576">
          <cell r="C576" t="str">
            <v>Waitangi Day</v>
          </cell>
          <cell r="Q576">
            <v>40215</v>
          </cell>
          <cell r="R576">
            <v>40580</v>
          </cell>
          <cell r="S576">
            <v>40945</v>
          </cell>
          <cell r="T576">
            <v>41311</v>
          </cell>
          <cell r="U576">
            <v>41676</v>
          </cell>
          <cell r="V576">
            <v>42041</v>
          </cell>
          <cell r="W576">
            <v>42406</v>
          </cell>
          <cell r="X576">
            <v>42772</v>
          </cell>
          <cell r="Y576">
            <v>43137</v>
          </cell>
          <cell r="Z576">
            <v>43502</v>
          </cell>
          <cell r="AA576">
            <v>43867</v>
          </cell>
          <cell r="AB576">
            <v>44233</v>
          </cell>
          <cell r="AC576">
            <v>44598</v>
          </cell>
          <cell r="AD576">
            <v>44963</v>
          </cell>
          <cell r="AE576">
            <v>45328</v>
          </cell>
          <cell r="AF576">
            <v>45694</v>
          </cell>
          <cell r="AG576">
            <v>46059</v>
          </cell>
          <cell r="AH576">
            <v>46424</v>
          </cell>
          <cell r="AI576">
            <v>46789</v>
          </cell>
          <cell r="AJ576">
            <v>47155</v>
          </cell>
          <cell r="AK576">
            <v>47520</v>
          </cell>
          <cell r="AL576">
            <v>47885</v>
          </cell>
          <cell r="AM576">
            <v>48250</v>
          </cell>
          <cell r="AN576">
            <v>48616</v>
          </cell>
          <cell r="AO576">
            <v>48981</v>
          </cell>
          <cell r="AP576">
            <v>49346</v>
          </cell>
          <cell r="AQ576">
            <v>49711</v>
          </cell>
          <cell r="AR576">
            <v>50077</v>
          </cell>
          <cell r="AS576">
            <v>50442</v>
          </cell>
          <cell r="AT576">
            <v>50807</v>
          </cell>
          <cell r="AU576">
            <v>51172</v>
          </cell>
          <cell r="AV576">
            <v>51538</v>
          </cell>
          <cell r="AW576">
            <v>51903</v>
          </cell>
          <cell r="AX576">
            <v>52268</v>
          </cell>
          <cell r="AY576">
            <v>52633</v>
          </cell>
          <cell r="AZ576">
            <v>52999</v>
          </cell>
          <cell r="BA576">
            <v>53364</v>
          </cell>
          <cell r="BB576">
            <v>53729</v>
          </cell>
          <cell r="BC576">
            <v>54094</v>
          </cell>
          <cell r="BD576">
            <v>54460</v>
          </cell>
          <cell r="BE576">
            <v>54825</v>
          </cell>
        </row>
        <row r="577">
          <cell r="C577" t="str">
            <v>Good Friday</v>
          </cell>
          <cell r="Q577">
            <v>40270</v>
          </cell>
          <cell r="R577">
            <v>40655</v>
          </cell>
          <cell r="S577">
            <v>41005</v>
          </cell>
          <cell r="T577">
            <v>41362</v>
          </cell>
          <cell r="U577">
            <v>41747</v>
          </cell>
          <cell r="V577">
            <v>42097</v>
          </cell>
          <cell r="W577">
            <v>42454</v>
          </cell>
          <cell r="X577">
            <v>42839</v>
          </cell>
          <cell r="Y577">
            <v>43189</v>
          </cell>
          <cell r="Z577">
            <v>43574</v>
          </cell>
          <cell r="AA577">
            <v>43931</v>
          </cell>
          <cell r="AB577">
            <v>44288</v>
          </cell>
          <cell r="AC577">
            <v>44666</v>
          </cell>
          <cell r="AD577">
            <v>45023</v>
          </cell>
          <cell r="AE577">
            <v>45380</v>
          </cell>
          <cell r="AF577">
            <v>45765</v>
          </cell>
          <cell r="AG577">
            <v>46115</v>
          </cell>
          <cell r="AH577">
            <v>46472</v>
          </cell>
          <cell r="AI577">
            <v>46857</v>
          </cell>
          <cell r="AJ577">
            <v>47207</v>
          </cell>
          <cell r="AK577">
            <v>47592</v>
          </cell>
          <cell r="AL577">
            <v>47949</v>
          </cell>
          <cell r="AM577">
            <v>48299</v>
          </cell>
          <cell r="AN577">
            <v>48684</v>
          </cell>
          <cell r="AO577">
            <v>49041</v>
          </cell>
          <cell r="AP577">
            <v>49391</v>
          </cell>
          <cell r="AQ577">
            <v>49776</v>
          </cell>
          <cell r="AR577">
            <v>50133</v>
          </cell>
          <cell r="AS577">
            <v>50518</v>
          </cell>
          <cell r="AT577">
            <v>50868</v>
          </cell>
          <cell r="AU577">
            <v>51225</v>
          </cell>
          <cell r="AV577">
            <v>51610</v>
          </cell>
          <cell r="AW577">
            <v>51960</v>
          </cell>
          <cell r="AX577">
            <v>52317</v>
          </cell>
          <cell r="AY577">
            <v>52702</v>
          </cell>
          <cell r="AZ577">
            <v>53059</v>
          </cell>
          <cell r="BA577">
            <v>53409</v>
          </cell>
          <cell r="BB577">
            <v>53794</v>
          </cell>
          <cell r="BC577">
            <v>54151</v>
          </cell>
          <cell r="BD577">
            <v>54529</v>
          </cell>
          <cell r="BE577">
            <v>54886</v>
          </cell>
        </row>
        <row r="578">
          <cell r="C578" t="str">
            <v>Easter Monday</v>
          </cell>
          <cell r="Q578">
            <v>40273</v>
          </cell>
          <cell r="R578">
            <v>40658</v>
          </cell>
          <cell r="S578">
            <v>41008</v>
          </cell>
          <cell r="T578">
            <v>41365</v>
          </cell>
          <cell r="U578">
            <v>41750</v>
          </cell>
          <cell r="V578">
            <v>42100</v>
          </cell>
          <cell r="W578">
            <v>42457</v>
          </cell>
          <cell r="X578">
            <v>42842</v>
          </cell>
          <cell r="Y578">
            <v>43192</v>
          </cell>
          <cell r="Z578">
            <v>43577</v>
          </cell>
          <cell r="AA578">
            <v>43934</v>
          </cell>
          <cell r="AB578">
            <v>44291</v>
          </cell>
          <cell r="AC578">
            <v>44669</v>
          </cell>
          <cell r="AD578">
            <v>45026</v>
          </cell>
          <cell r="AE578">
            <v>45383</v>
          </cell>
          <cell r="AF578">
            <v>45768</v>
          </cell>
          <cell r="AG578">
            <v>46118</v>
          </cell>
          <cell r="AH578">
            <v>46475</v>
          </cell>
          <cell r="AI578">
            <v>46860</v>
          </cell>
          <cell r="AJ578">
            <v>47210</v>
          </cell>
          <cell r="AK578">
            <v>47595</v>
          </cell>
          <cell r="AL578">
            <v>47952</v>
          </cell>
          <cell r="AM578">
            <v>48302</v>
          </cell>
          <cell r="AN578">
            <v>48687</v>
          </cell>
          <cell r="AO578">
            <v>49044</v>
          </cell>
          <cell r="AP578">
            <v>49394</v>
          </cell>
          <cell r="AQ578">
            <v>49779</v>
          </cell>
          <cell r="AR578">
            <v>50136</v>
          </cell>
          <cell r="AS578">
            <v>50521</v>
          </cell>
          <cell r="AT578">
            <v>50871</v>
          </cell>
          <cell r="AU578">
            <v>51228</v>
          </cell>
          <cell r="AV578">
            <v>51613</v>
          </cell>
          <cell r="AW578">
            <v>51963</v>
          </cell>
          <cell r="AX578">
            <v>52320</v>
          </cell>
          <cell r="AY578">
            <v>52705</v>
          </cell>
          <cell r="AZ578">
            <v>53062</v>
          </cell>
          <cell r="BA578">
            <v>53412</v>
          </cell>
          <cell r="BB578">
            <v>53797</v>
          </cell>
          <cell r="BC578">
            <v>54154</v>
          </cell>
          <cell r="BD578">
            <v>54532</v>
          </cell>
          <cell r="BE578">
            <v>54889</v>
          </cell>
        </row>
        <row r="579">
          <cell r="C579" t="str">
            <v>Anzac Day</v>
          </cell>
          <cell r="Q579">
            <v>40293</v>
          </cell>
          <cell r="R579">
            <v>40658</v>
          </cell>
          <cell r="S579">
            <v>41024</v>
          </cell>
          <cell r="T579">
            <v>41389</v>
          </cell>
          <cell r="U579">
            <v>41754</v>
          </cell>
          <cell r="V579">
            <v>42119</v>
          </cell>
          <cell r="W579">
            <v>42485</v>
          </cell>
          <cell r="X579">
            <v>42850</v>
          </cell>
          <cell r="Y579">
            <v>43215</v>
          </cell>
          <cell r="Z579">
            <v>43580</v>
          </cell>
          <cell r="AA579">
            <v>43946</v>
          </cell>
          <cell r="AB579">
            <v>44311</v>
          </cell>
          <cell r="AC579">
            <v>44676</v>
          </cell>
          <cell r="AD579">
            <v>45041</v>
          </cell>
          <cell r="AE579">
            <v>45407</v>
          </cell>
          <cell r="AF579">
            <v>45772</v>
          </cell>
          <cell r="AG579">
            <v>46137</v>
          </cell>
          <cell r="AH579">
            <v>46502</v>
          </cell>
          <cell r="AI579">
            <v>46868</v>
          </cell>
          <cell r="AJ579">
            <v>47233</v>
          </cell>
          <cell r="AK579">
            <v>47598</v>
          </cell>
          <cell r="AL579">
            <v>47963</v>
          </cell>
          <cell r="AM579">
            <v>48329</v>
          </cell>
          <cell r="AN579">
            <v>48694</v>
          </cell>
          <cell r="AO579">
            <v>49059</v>
          </cell>
          <cell r="AP579">
            <v>49424</v>
          </cell>
          <cell r="AQ579">
            <v>49790</v>
          </cell>
          <cell r="AR579">
            <v>50155</v>
          </cell>
          <cell r="AS579">
            <v>50520</v>
          </cell>
          <cell r="AT579">
            <v>50885</v>
          </cell>
          <cell r="AU579">
            <v>51251</v>
          </cell>
          <cell r="AV579">
            <v>51616</v>
          </cell>
          <cell r="AW579">
            <v>51981</v>
          </cell>
          <cell r="AX579">
            <v>52346</v>
          </cell>
          <cell r="AY579">
            <v>52712</v>
          </cell>
          <cell r="AZ579">
            <v>53077</v>
          </cell>
          <cell r="BA579">
            <v>53442</v>
          </cell>
          <cell r="BB579">
            <v>53807</v>
          </cell>
          <cell r="BC579">
            <v>54173</v>
          </cell>
          <cell r="BD579">
            <v>54538</v>
          </cell>
          <cell r="BE579">
            <v>54903</v>
          </cell>
        </row>
        <row r="580">
          <cell r="C580" t="str">
            <v>Queen's Birthday</v>
          </cell>
          <cell r="Q580">
            <v>40336</v>
          </cell>
          <cell r="R580">
            <v>40700</v>
          </cell>
          <cell r="S580">
            <v>41064</v>
          </cell>
          <cell r="T580">
            <v>41428</v>
          </cell>
          <cell r="U580">
            <v>41792</v>
          </cell>
          <cell r="V580">
            <v>42156</v>
          </cell>
          <cell r="W580">
            <v>42527</v>
          </cell>
          <cell r="X580">
            <v>42891</v>
          </cell>
          <cell r="Y580">
            <v>43255</v>
          </cell>
          <cell r="Z580">
            <v>43619</v>
          </cell>
          <cell r="AA580">
            <v>43983</v>
          </cell>
          <cell r="AB580">
            <v>44354</v>
          </cell>
          <cell r="AC580">
            <v>44718</v>
          </cell>
          <cell r="AD580">
            <v>45082</v>
          </cell>
          <cell r="AE580">
            <v>45446</v>
          </cell>
          <cell r="AF580">
            <v>45810</v>
          </cell>
          <cell r="AG580">
            <v>46174</v>
          </cell>
          <cell r="AH580">
            <v>46545</v>
          </cell>
          <cell r="AI580">
            <v>46909</v>
          </cell>
          <cell r="AJ580">
            <v>47273</v>
          </cell>
          <cell r="AK580">
            <v>47637</v>
          </cell>
          <cell r="AL580">
            <v>48001</v>
          </cell>
          <cell r="AM580">
            <v>48372</v>
          </cell>
          <cell r="AN580">
            <v>48736</v>
          </cell>
          <cell r="AO580">
            <v>49100</v>
          </cell>
          <cell r="AP580">
            <v>49464</v>
          </cell>
          <cell r="AQ580">
            <v>49828</v>
          </cell>
          <cell r="AR580">
            <v>50192</v>
          </cell>
          <cell r="AS580">
            <v>50563</v>
          </cell>
          <cell r="AT580">
            <v>50927</v>
          </cell>
          <cell r="AU580">
            <v>51291</v>
          </cell>
          <cell r="AV580">
            <v>51655</v>
          </cell>
          <cell r="AW580">
            <v>52019</v>
          </cell>
          <cell r="AX580">
            <v>52383</v>
          </cell>
          <cell r="AY580">
            <v>52754</v>
          </cell>
          <cell r="AZ580">
            <v>53118</v>
          </cell>
          <cell r="BA580">
            <v>53482</v>
          </cell>
          <cell r="BB580">
            <v>53846</v>
          </cell>
          <cell r="BC580">
            <v>54210</v>
          </cell>
          <cell r="BD580">
            <v>54581</v>
          </cell>
          <cell r="BE580">
            <v>54945</v>
          </cell>
        </row>
        <row r="581">
          <cell r="C581" t="str">
            <v>Labour Day</v>
          </cell>
          <cell r="Q581">
            <v>40476</v>
          </cell>
          <cell r="R581">
            <v>40840</v>
          </cell>
          <cell r="S581">
            <v>41204</v>
          </cell>
          <cell r="T581">
            <v>41575</v>
          </cell>
          <cell r="U581">
            <v>41939</v>
          </cell>
          <cell r="V581">
            <v>42303</v>
          </cell>
          <cell r="W581">
            <v>42667</v>
          </cell>
          <cell r="X581">
            <v>43031</v>
          </cell>
          <cell r="Y581">
            <v>43395</v>
          </cell>
          <cell r="Z581">
            <v>43766</v>
          </cell>
          <cell r="AA581">
            <v>44130</v>
          </cell>
          <cell r="AB581">
            <v>44494</v>
          </cell>
          <cell r="AC581">
            <v>44858</v>
          </cell>
          <cell r="AD581">
            <v>45222</v>
          </cell>
          <cell r="AE581">
            <v>45593</v>
          </cell>
          <cell r="AF581">
            <v>45957</v>
          </cell>
          <cell r="AG581">
            <v>46321</v>
          </cell>
          <cell r="AH581">
            <v>46685</v>
          </cell>
          <cell r="AI581">
            <v>47049</v>
          </cell>
          <cell r="AJ581">
            <v>47413</v>
          </cell>
          <cell r="AK581">
            <v>47784</v>
          </cell>
          <cell r="AL581">
            <v>48148</v>
          </cell>
          <cell r="AM581">
            <v>48512</v>
          </cell>
          <cell r="AN581">
            <v>48876</v>
          </cell>
          <cell r="AO581">
            <v>49240</v>
          </cell>
          <cell r="AP581">
            <v>49604</v>
          </cell>
          <cell r="AQ581">
            <v>49975</v>
          </cell>
          <cell r="AR581">
            <v>50339</v>
          </cell>
          <cell r="AS581">
            <v>50703</v>
          </cell>
          <cell r="AT581">
            <v>51067</v>
          </cell>
          <cell r="AU581">
            <v>51431</v>
          </cell>
          <cell r="AV581">
            <v>51802</v>
          </cell>
          <cell r="AW581">
            <v>52166</v>
          </cell>
          <cell r="AX581">
            <v>52530</v>
          </cell>
          <cell r="AY581">
            <v>52894</v>
          </cell>
          <cell r="AZ581">
            <v>53258</v>
          </cell>
          <cell r="BA581">
            <v>53622</v>
          </cell>
          <cell r="BB581">
            <v>53993</v>
          </cell>
          <cell r="BC581">
            <v>54357</v>
          </cell>
          <cell r="BD581">
            <v>54721</v>
          </cell>
          <cell r="BE581">
            <v>55085</v>
          </cell>
        </row>
        <row r="582">
          <cell r="C582" t="str">
            <v>Christmas</v>
          </cell>
          <cell r="Q582">
            <v>40537</v>
          </cell>
          <cell r="R582">
            <v>40902</v>
          </cell>
          <cell r="S582">
            <v>41268</v>
          </cell>
          <cell r="T582">
            <v>41633</v>
          </cell>
          <cell r="U582">
            <v>41998</v>
          </cell>
          <cell r="V582">
            <v>42363</v>
          </cell>
          <cell r="W582">
            <v>42729</v>
          </cell>
          <cell r="X582">
            <v>43094</v>
          </cell>
          <cell r="Y582">
            <v>43459</v>
          </cell>
          <cell r="Z582">
            <v>43824</v>
          </cell>
          <cell r="AA582">
            <v>44190</v>
          </cell>
          <cell r="AB582">
            <v>44555</v>
          </cell>
          <cell r="AC582">
            <v>44920</v>
          </cell>
          <cell r="AD582">
            <v>45285</v>
          </cell>
          <cell r="AE582">
            <v>45651</v>
          </cell>
          <cell r="AF582">
            <v>46016</v>
          </cell>
          <cell r="AG582">
            <v>46381</v>
          </cell>
          <cell r="AH582">
            <v>46746</v>
          </cell>
          <cell r="AI582">
            <v>47112</v>
          </cell>
          <cell r="AJ582">
            <v>47477</v>
          </cell>
          <cell r="AK582">
            <v>47842</v>
          </cell>
          <cell r="AL582">
            <v>48207</v>
          </cell>
          <cell r="AM582">
            <v>48573</v>
          </cell>
          <cell r="AN582">
            <v>48938</v>
          </cell>
          <cell r="AO582">
            <v>49303</v>
          </cell>
          <cell r="AP582">
            <v>49668</v>
          </cell>
          <cell r="AQ582">
            <v>50034</v>
          </cell>
          <cell r="AR582">
            <v>50399</v>
          </cell>
          <cell r="AS582">
            <v>50764</v>
          </cell>
          <cell r="AT582">
            <v>51129</v>
          </cell>
          <cell r="AU582">
            <v>51495</v>
          </cell>
          <cell r="AV582">
            <v>51860</v>
          </cell>
          <cell r="AW582">
            <v>52225</v>
          </cell>
          <cell r="AX582">
            <v>52590</v>
          </cell>
          <cell r="AY582">
            <v>52956</v>
          </cell>
          <cell r="AZ582">
            <v>53321</v>
          </cell>
          <cell r="BA582">
            <v>53686</v>
          </cell>
          <cell r="BB582">
            <v>54051</v>
          </cell>
          <cell r="BC582">
            <v>54417</v>
          </cell>
          <cell r="BD582">
            <v>54782</v>
          </cell>
          <cell r="BE582">
            <v>55147</v>
          </cell>
        </row>
        <row r="583">
          <cell r="C583" t="str">
            <v>Boxing Day</v>
          </cell>
          <cell r="Q583">
            <v>40538</v>
          </cell>
          <cell r="R583">
            <v>40903</v>
          </cell>
          <cell r="S583">
            <v>41269</v>
          </cell>
          <cell r="T583">
            <v>41634</v>
          </cell>
          <cell r="U583">
            <v>41999</v>
          </cell>
          <cell r="V583">
            <v>42364</v>
          </cell>
          <cell r="W583">
            <v>42730</v>
          </cell>
          <cell r="X583">
            <v>43095</v>
          </cell>
          <cell r="Y583">
            <v>43460</v>
          </cell>
          <cell r="Z583">
            <v>43825</v>
          </cell>
          <cell r="AA583">
            <v>44191</v>
          </cell>
          <cell r="AB583">
            <v>44556</v>
          </cell>
          <cell r="AC583">
            <v>44921</v>
          </cell>
          <cell r="AD583">
            <v>45286</v>
          </cell>
          <cell r="AE583">
            <v>45652</v>
          </cell>
          <cell r="AF583">
            <v>46017</v>
          </cell>
          <cell r="AG583">
            <v>46382</v>
          </cell>
          <cell r="AH583">
            <v>46747</v>
          </cell>
          <cell r="AI583">
            <v>47113</v>
          </cell>
          <cell r="AJ583">
            <v>47478</v>
          </cell>
          <cell r="AK583">
            <v>47843</v>
          </cell>
          <cell r="AL583">
            <v>48208</v>
          </cell>
          <cell r="AM583">
            <v>48574</v>
          </cell>
          <cell r="AN583">
            <v>48939</v>
          </cell>
          <cell r="AO583">
            <v>49304</v>
          </cell>
          <cell r="AP583">
            <v>49669</v>
          </cell>
          <cell r="AQ583">
            <v>50035</v>
          </cell>
          <cell r="AR583">
            <v>50400</v>
          </cell>
          <cell r="AS583">
            <v>50765</v>
          </cell>
          <cell r="AT583">
            <v>51130</v>
          </cell>
          <cell r="AU583">
            <v>51496</v>
          </cell>
          <cell r="AV583">
            <v>51861</v>
          </cell>
          <cell r="AW583">
            <v>52226</v>
          </cell>
          <cell r="AX583">
            <v>52591</v>
          </cell>
          <cell r="AY583">
            <v>52957</v>
          </cell>
          <cell r="AZ583">
            <v>53322</v>
          </cell>
          <cell r="BA583">
            <v>53687</v>
          </cell>
          <cell r="BB583">
            <v>54052</v>
          </cell>
          <cell r="BC583">
            <v>54418</v>
          </cell>
          <cell r="BD583">
            <v>54783</v>
          </cell>
          <cell r="BE583">
            <v>55148</v>
          </cell>
        </row>
        <row r="584">
          <cell r="C584" t="str">
            <v>Año Nuevo</v>
          </cell>
          <cell r="Q584">
            <v>40179</v>
          </cell>
          <cell r="R584">
            <v>40544</v>
          </cell>
          <cell r="S584">
            <v>40909</v>
          </cell>
          <cell r="T584">
            <v>41275</v>
          </cell>
          <cell r="U584">
            <v>41640</v>
          </cell>
          <cell r="V584">
            <v>42005</v>
          </cell>
          <cell r="W584">
            <v>42370</v>
          </cell>
          <cell r="X584">
            <v>42736</v>
          </cell>
          <cell r="Y584">
            <v>43101</v>
          </cell>
          <cell r="Z584">
            <v>43466</v>
          </cell>
          <cell r="AA584">
            <v>43831</v>
          </cell>
          <cell r="AB584">
            <v>44197</v>
          </cell>
          <cell r="AC584">
            <v>44562</v>
          </cell>
          <cell r="AD584">
            <v>44927</v>
          </cell>
          <cell r="AE584">
            <v>45292</v>
          </cell>
          <cell r="AF584">
            <v>45658</v>
          </cell>
          <cell r="AG584">
            <v>46023</v>
          </cell>
          <cell r="AH584">
            <v>46388</v>
          </cell>
          <cell r="AI584">
            <v>46753</v>
          </cell>
          <cell r="AJ584">
            <v>47119</v>
          </cell>
          <cell r="AK584">
            <v>47484</v>
          </cell>
          <cell r="AL584">
            <v>47849</v>
          </cell>
          <cell r="AM584">
            <v>48214</v>
          </cell>
          <cell r="AN584">
            <v>48580</v>
          </cell>
          <cell r="AO584">
            <v>48945</v>
          </cell>
          <cell r="AP584">
            <v>49310</v>
          </cell>
          <cell r="AQ584">
            <v>49675</v>
          </cell>
          <cell r="AR584">
            <v>50041</v>
          </cell>
          <cell r="AS584">
            <v>50406</v>
          </cell>
          <cell r="AT584">
            <v>50771</v>
          </cell>
          <cell r="AU584">
            <v>51136</v>
          </cell>
          <cell r="AV584">
            <v>51502</v>
          </cell>
          <cell r="AW584">
            <v>51867</v>
          </cell>
          <cell r="AX584">
            <v>52232</v>
          </cell>
          <cell r="AY584">
            <v>52597</v>
          </cell>
          <cell r="AZ584">
            <v>52963</v>
          </cell>
          <cell r="BA584">
            <v>53328</v>
          </cell>
          <cell r="BB584">
            <v>53693</v>
          </cell>
          <cell r="BC584">
            <v>54058</v>
          </cell>
          <cell r="BD584">
            <v>54424</v>
          </cell>
          <cell r="BE584">
            <v>54789</v>
          </cell>
        </row>
        <row r="585">
          <cell r="C585" t="str">
            <v>Reyes Magos</v>
          </cell>
          <cell r="Q585">
            <v>40184</v>
          </cell>
          <cell r="R585">
            <v>40549</v>
          </cell>
          <cell r="S585">
            <v>40914</v>
          </cell>
          <cell r="T585">
            <v>41280</v>
          </cell>
          <cell r="U585">
            <v>41645</v>
          </cell>
          <cell r="V585">
            <v>42010</v>
          </cell>
          <cell r="W585">
            <v>42375</v>
          </cell>
          <cell r="X585">
            <v>42741</v>
          </cell>
          <cell r="Y585">
            <v>43106</v>
          </cell>
          <cell r="Z585">
            <v>43471</v>
          </cell>
          <cell r="AA585">
            <v>43836</v>
          </cell>
          <cell r="AB585">
            <v>44202</v>
          </cell>
          <cell r="AC585">
            <v>44567</v>
          </cell>
          <cell r="AD585">
            <v>44932</v>
          </cell>
          <cell r="AE585">
            <v>45297</v>
          </cell>
          <cell r="AF585">
            <v>45663</v>
          </cell>
          <cell r="AG585">
            <v>46028</v>
          </cell>
          <cell r="AH585">
            <v>46393</v>
          </cell>
          <cell r="AI585">
            <v>46758</v>
          </cell>
          <cell r="AJ585">
            <v>47124</v>
          </cell>
          <cell r="AK585">
            <v>47489</v>
          </cell>
          <cell r="AL585">
            <v>47854</v>
          </cell>
          <cell r="AM585">
            <v>48219</v>
          </cell>
          <cell r="AN585">
            <v>48585</v>
          </cell>
          <cell r="AO585">
            <v>48950</v>
          </cell>
          <cell r="AP585">
            <v>49315</v>
          </cell>
          <cell r="AQ585">
            <v>49680</v>
          </cell>
          <cell r="AR585">
            <v>50046</v>
          </cell>
          <cell r="AS585">
            <v>50411</v>
          </cell>
          <cell r="AT585">
            <v>50776</v>
          </cell>
          <cell r="AU585">
            <v>51141</v>
          </cell>
          <cell r="AV585">
            <v>51507</v>
          </cell>
          <cell r="AW585">
            <v>51872</v>
          </cell>
          <cell r="AX585">
            <v>52237</v>
          </cell>
          <cell r="AY585">
            <v>52602</v>
          </cell>
          <cell r="AZ585">
            <v>52968</v>
          </cell>
          <cell r="BA585">
            <v>53333</v>
          </cell>
          <cell r="BB585">
            <v>53698</v>
          </cell>
          <cell r="BC585">
            <v>54063</v>
          </cell>
          <cell r="BD585">
            <v>54429</v>
          </cell>
          <cell r="BE585">
            <v>54794</v>
          </cell>
        </row>
        <row r="586">
          <cell r="C586" t="str">
            <v>Aniversario de Lima</v>
          </cell>
          <cell r="Q586">
            <v>40196</v>
          </cell>
          <cell r="R586">
            <v>40561</v>
          </cell>
          <cell r="S586">
            <v>40926</v>
          </cell>
          <cell r="T586">
            <v>41292</v>
          </cell>
          <cell r="U586">
            <v>41657</v>
          </cell>
          <cell r="V586">
            <v>42022</v>
          </cell>
          <cell r="W586">
            <v>42387</v>
          </cell>
          <cell r="X586">
            <v>42753</v>
          </cell>
          <cell r="Y586">
            <v>43118</v>
          </cell>
          <cell r="Z586">
            <v>43483</v>
          </cell>
          <cell r="AA586">
            <v>43848</v>
          </cell>
          <cell r="AB586">
            <v>44214</v>
          </cell>
          <cell r="AC586">
            <v>44579</v>
          </cell>
          <cell r="AD586">
            <v>44944</v>
          </cell>
          <cell r="AE586">
            <v>45309</v>
          </cell>
          <cell r="AF586">
            <v>45675</v>
          </cell>
          <cell r="AG586">
            <v>46040</v>
          </cell>
          <cell r="AH586">
            <v>46405</v>
          </cell>
          <cell r="AI586">
            <v>46770</v>
          </cell>
          <cell r="AJ586">
            <v>47136</v>
          </cell>
          <cell r="AK586">
            <v>47501</v>
          </cell>
          <cell r="AL586">
            <v>47866</v>
          </cell>
          <cell r="AM586">
            <v>48231</v>
          </cell>
          <cell r="AN586">
            <v>48597</v>
          </cell>
          <cell r="AO586">
            <v>48962</v>
          </cell>
          <cell r="AP586">
            <v>49327</v>
          </cell>
          <cell r="AQ586">
            <v>49692</v>
          </cell>
          <cell r="AR586">
            <v>50058</v>
          </cell>
          <cell r="AS586">
            <v>50423</v>
          </cell>
          <cell r="AT586">
            <v>50788</v>
          </cell>
          <cell r="AU586">
            <v>51153</v>
          </cell>
          <cell r="AV586">
            <v>51519</v>
          </cell>
          <cell r="AW586">
            <v>51884</v>
          </cell>
          <cell r="AX586">
            <v>52249</v>
          </cell>
          <cell r="AY586">
            <v>52614</v>
          </cell>
          <cell r="AZ586">
            <v>52980</v>
          </cell>
          <cell r="BA586">
            <v>53345</v>
          </cell>
          <cell r="BB586">
            <v>53710</v>
          </cell>
          <cell r="BC586">
            <v>54075</v>
          </cell>
          <cell r="BD586">
            <v>54441</v>
          </cell>
          <cell r="BE586">
            <v>54806</v>
          </cell>
        </row>
        <row r="587">
          <cell r="C587" t="str">
            <v>Carnaval</v>
          </cell>
          <cell r="Q587">
            <v>40225</v>
          </cell>
          <cell r="R587">
            <v>40610</v>
          </cell>
          <cell r="S587">
            <v>40960</v>
          </cell>
          <cell r="T587">
            <v>41317</v>
          </cell>
          <cell r="U587">
            <v>41702</v>
          </cell>
          <cell r="V587">
            <v>42052</v>
          </cell>
          <cell r="W587">
            <v>42409</v>
          </cell>
          <cell r="X587">
            <v>42794</v>
          </cell>
          <cell r="Y587">
            <v>43144</v>
          </cell>
          <cell r="Z587">
            <v>43529</v>
          </cell>
          <cell r="AA587">
            <v>43886</v>
          </cell>
          <cell r="AB587">
            <v>44243</v>
          </cell>
          <cell r="AC587">
            <v>44621</v>
          </cell>
          <cell r="AD587">
            <v>44978</v>
          </cell>
          <cell r="AE587">
            <v>45335</v>
          </cell>
          <cell r="AF587">
            <v>45720</v>
          </cell>
          <cell r="AG587">
            <v>46070</v>
          </cell>
          <cell r="AH587">
            <v>46427</v>
          </cell>
          <cell r="AI587">
            <v>46812</v>
          </cell>
          <cell r="AJ587">
            <v>47162</v>
          </cell>
          <cell r="AK587">
            <v>47547</v>
          </cell>
          <cell r="AL587">
            <v>47904</v>
          </cell>
          <cell r="AM587">
            <v>48254</v>
          </cell>
          <cell r="AN587">
            <v>48639</v>
          </cell>
          <cell r="AO587">
            <v>48996</v>
          </cell>
          <cell r="AP587">
            <v>49346</v>
          </cell>
          <cell r="AQ587">
            <v>49731</v>
          </cell>
          <cell r="AR587">
            <v>50088</v>
          </cell>
          <cell r="AS587">
            <v>50473</v>
          </cell>
          <cell r="AT587">
            <v>50823</v>
          </cell>
          <cell r="AU587">
            <v>51180</v>
          </cell>
          <cell r="AV587">
            <v>51565</v>
          </cell>
          <cell r="AW587">
            <v>51915</v>
          </cell>
          <cell r="AX587">
            <v>52272</v>
          </cell>
          <cell r="AY587">
            <v>52657</v>
          </cell>
          <cell r="AZ587">
            <v>53014</v>
          </cell>
          <cell r="BA587">
            <v>53364</v>
          </cell>
          <cell r="BB587">
            <v>53749</v>
          </cell>
          <cell r="BC587">
            <v>54106</v>
          </cell>
          <cell r="BD587">
            <v>54484</v>
          </cell>
          <cell r="BE587">
            <v>54841</v>
          </cell>
        </row>
        <row r="588">
          <cell r="C588" t="str">
            <v>Miércoles de Ceniza</v>
          </cell>
          <cell r="Q588">
            <v>40226</v>
          </cell>
          <cell r="R588">
            <v>40611</v>
          </cell>
          <cell r="S588">
            <v>40961</v>
          </cell>
          <cell r="T588">
            <v>41318</v>
          </cell>
          <cell r="U588">
            <v>41703</v>
          </cell>
          <cell r="V588">
            <v>42053</v>
          </cell>
          <cell r="W588">
            <v>42410</v>
          </cell>
          <cell r="X588">
            <v>42795</v>
          </cell>
          <cell r="Y588">
            <v>43145</v>
          </cell>
          <cell r="Z588">
            <v>43530</v>
          </cell>
          <cell r="AA588">
            <v>43887</v>
          </cell>
          <cell r="AB588">
            <v>44244</v>
          </cell>
          <cell r="AC588">
            <v>44622</v>
          </cell>
          <cell r="AD588">
            <v>44979</v>
          </cell>
          <cell r="AE588">
            <v>45336</v>
          </cell>
          <cell r="AF588">
            <v>45721</v>
          </cell>
          <cell r="AG588">
            <v>46071</v>
          </cell>
          <cell r="AH588">
            <v>46428</v>
          </cell>
          <cell r="AI588">
            <v>46813</v>
          </cell>
          <cell r="AJ588">
            <v>47163</v>
          </cell>
          <cell r="AK588">
            <v>47548</v>
          </cell>
          <cell r="AL588">
            <v>47905</v>
          </cell>
          <cell r="AM588">
            <v>48255</v>
          </cell>
          <cell r="AN588">
            <v>48640</v>
          </cell>
          <cell r="AO588">
            <v>48997</v>
          </cell>
          <cell r="AP588">
            <v>49347</v>
          </cell>
          <cell r="AQ588">
            <v>49732</v>
          </cell>
          <cell r="AR588">
            <v>50089</v>
          </cell>
          <cell r="AS588">
            <v>50474</v>
          </cell>
          <cell r="AT588">
            <v>50824</v>
          </cell>
          <cell r="AU588">
            <v>51181</v>
          </cell>
          <cell r="AV588">
            <v>51566</v>
          </cell>
          <cell r="AW588">
            <v>51916</v>
          </cell>
          <cell r="AX588">
            <v>52273</v>
          </cell>
          <cell r="AY588">
            <v>52658</v>
          </cell>
          <cell r="AZ588">
            <v>53015</v>
          </cell>
          <cell r="BA588">
            <v>53365</v>
          </cell>
          <cell r="BB588">
            <v>53750</v>
          </cell>
          <cell r="BC588">
            <v>54107</v>
          </cell>
          <cell r="BD588">
            <v>54485</v>
          </cell>
          <cell r="BE588">
            <v>54842</v>
          </cell>
        </row>
        <row r="589">
          <cell r="C589" t="str">
            <v>Día Internacional de la Mujer</v>
          </cell>
          <cell r="Q589">
            <v>40245</v>
          </cell>
          <cell r="R589">
            <v>40610</v>
          </cell>
          <cell r="S589">
            <v>40976</v>
          </cell>
          <cell r="T589">
            <v>41341</v>
          </cell>
          <cell r="U589">
            <v>41706</v>
          </cell>
          <cell r="V589">
            <v>42071</v>
          </cell>
          <cell r="W589">
            <v>42437</v>
          </cell>
          <cell r="X589">
            <v>42802</v>
          </cell>
          <cell r="Y589">
            <v>43167</v>
          </cell>
          <cell r="Z589">
            <v>43532</v>
          </cell>
          <cell r="AA589">
            <v>43898</v>
          </cell>
          <cell r="AB589">
            <v>44263</v>
          </cell>
          <cell r="AC589">
            <v>44628</v>
          </cell>
          <cell r="AD589">
            <v>44993</v>
          </cell>
          <cell r="AE589">
            <v>45359</v>
          </cell>
          <cell r="AF589">
            <v>45724</v>
          </cell>
          <cell r="AG589">
            <v>46089</v>
          </cell>
          <cell r="AH589">
            <v>46454</v>
          </cell>
          <cell r="AI589">
            <v>46820</v>
          </cell>
          <cell r="AJ589">
            <v>47185</v>
          </cell>
          <cell r="AK589">
            <v>47550</v>
          </cell>
          <cell r="AL589">
            <v>47915</v>
          </cell>
          <cell r="AM589">
            <v>48281</v>
          </cell>
          <cell r="AN589">
            <v>48646</v>
          </cell>
          <cell r="AO589">
            <v>49011</v>
          </cell>
          <cell r="AP589">
            <v>49376</v>
          </cell>
          <cell r="AQ589">
            <v>49742</v>
          </cell>
          <cell r="AR589">
            <v>50107</v>
          </cell>
          <cell r="AS589">
            <v>50472</v>
          </cell>
          <cell r="AT589">
            <v>50837</v>
          </cell>
          <cell r="AU589">
            <v>51203</v>
          </cell>
          <cell r="AV589">
            <v>51568</v>
          </cell>
          <cell r="AW589">
            <v>51933</v>
          </cell>
          <cell r="AX589">
            <v>52298</v>
          </cell>
          <cell r="AY589">
            <v>52664</v>
          </cell>
          <cell r="AZ589">
            <v>53029</v>
          </cell>
          <cell r="BA589">
            <v>53394</v>
          </cell>
          <cell r="BB589">
            <v>53759</v>
          </cell>
          <cell r="BC589">
            <v>54125</v>
          </cell>
          <cell r="BD589">
            <v>54490</v>
          </cell>
          <cell r="BE589">
            <v>54855</v>
          </cell>
        </row>
        <row r="590">
          <cell r="C590" t="str">
            <v>Día Mundial del Riñón</v>
          </cell>
          <cell r="Q590">
            <v>40250</v>
          </cell>
          <cell r="R590">
            <v>40615</v>
          </cell>
          <cell r="S590">
            <v>40981</v>
          </cell>
          <cell r="T590">
            <v>41346</v>
          </cell>
          <cell r="U590">
            <v>41711</v>
          </cell>
          <cell r="V590">
            <v>42076</v>
          </cell>
          <cell r="W590">
            <v>42442</v>
          </cell>
          <cell r="X590">
            <v>42807</v>
          </cell>
          <cell r="Y590">
            <v>43172</v>
          </cell>
          <cell r="Z590">
            <v>43537</v>
          </cell>
          <cell r="AA590">
            <v>43903</v>
          </cell>
          <cell r="AB590">
            <v>44268</v>
          </cell>
          <cell r="AC590">
            <v>44633</v>
          </cell>
          <cell r="AD590">
            <v>44998</v>
          </cell>
          <cell r="AE590">
            <v>45364</v>
          </cell>
          <cell r="AF590">
            <v>45729</v>
          </cell>
          <cell r="AG590">
            <v>46094</v>
          </cell>
          <cell r="AH590">
            <v>46459</v>
          </cell>
          <cell r="AI590">
            <v>46825</v>
          </cell>
          <cell r="AJ590">
            <v>47190</v>
          </cell>
          <cell r="AK590">
            <v>47555</v>
          </cell>
          <cell r="AL590">
            <v>47920</v>
          </cell>
          <cell r="AM590">
            <v>48286</v>
          </cell>
          <cell r="AN590">
            <v>48651</v>
          </cell>
          <cell r="AO590">
            <v>49016</v>
          </cell>
          <cell r="AP590">
            <v>49381</v>
          </cell>
          <cell r="AQ590">
            <v>49747</v>
          </cell>
          <cell r="AR590">
            <v>50112</v>
          </cell>
          <cell r="AS590">
            <v>50477</v>
          </cell>
          <cell r="AT590">
            <v>50842</v>
          </cell>
          <cell r="AU590">
            <v>51208</v>
          </cell>
          <cell r="AV590">
            <v>51573</v>
          </cell>
          <cell r="AW590">
            <v>51938</v>
          </cell>
          <cell r="AX590">
            <v>52303</v>
          </cell>
          <cell r="AY590">
            <v>52669</v>
          </cell>
          <cell r="AZ590">
            <v>53034</v>
          </cell>
          <cell r="BA590">
            <v>53399</v>
          </cell>
          <cell r="BB590">
            <v>53764</v>
          </cell>
          <cell r="BC590">
            <v>54130</v>
          </cell>
          <cell r="BD590">
            <v>54495</v>
          </cell>
          <cell r="BE590">
            <v>54860</v>
          </cell>
        </row>
        <row r="591">
          <cell r="C591" t="str">
            <v>Inicio del Otoño</v>
          </cell>
          <cell r="Q591">
            <v>40258</v>
          </cell>
          <cell r="R591">
            <v>40623</v>
          </cell>
          <cell r="S591">
            <v>40989</v>
          </cell>
          <cell r="T591">
            <v>41354</v>
          </cell>
          <cell r="U591">
            <v>41719</v>
          </cell>
          <cell r="V591">
            <v>42084</v>
          </cell>
          <cell r="W591">
            <v>42450</v>
          </cell>
          <cell r="X591">
            <v>42815</v>
          </cell>
          <cell r="Y591">
            <v>43180</v>
          </cell>
          <cell r="Z591">
            <v>43545</v>
          </cell>
          <cell r="AA591">
            <v>43911</v>
          </cell>
          <cell r="AB591">
            <v>44276</v>
          </cell>
          <cell r="AC591">
            <v>44641</v>
          </cell>
          <cell r="AD591">
            <v>45006</v>
          </cell>
          <cell r="AE591">
            <v>45372</v>
          </cell>
          <cell r="AF591">
            <v>45737</v>
          </cell>
          <cell r="AG591">
            <v>46102</v>
          </cell>
          <cell r="AH591">
            <v>46467</v>
          </cell>
          <cell r="AI591">
            <v>46833</v>
          </cell>
          <cell r="AJ591">
            <v>47198</v>
          </cell>
          <cell r="AK591">
            <v>47563</v>
          </cell>
          <cell r="AL591">
            <v>47928</v>
          </cell>
          <cell r="AM591">
            <v>48294</v>
          </cell>
          <cell r="AN591">
            <v>48659</v>
          </cell>
          <cell r="AO591">
            <v>49024</v>
          </cell>
          <cell r="AP591">
            <v>49389</v>
          </cell>
          <cell r="AQ591">
            <v>49755</v>
          </cell>
          <cell r="AR591">
            <v>50120</v>
          </cell>
          <cell r="AS591">
            <v>50485</v>
          </cell>
          <cell r="AT591">
            <v>50850</v>
          </cell>
          <cell r="AU591">
            <v>51216</v>
          </cell>
          <cell r="AV591">
            <v>51581</v>
          </cell>
          <cell r="AW591">
            <v>51946</v>
          </cell>
          <cell r="AX591">
            <v>52311</v>
          </cell>
          <cell r="AY591">
            <v>52677</v>
          </cell>
          <cell r="AZ591">
            <v>53042</v>
          </cell>
          <cell r="BA591">
            <v>53407</v>
          </cell>
          <cell r="BB591">
            <v>53772</v>
          </cell>
          <cell r="BC591">
            <v>54138</v>
          </cell>
          <cell r="BD591">
            <v>54503</v>
          </cell>
          <cell r="BE591">
            <v>54868</v>
          </cell>
        </row>
        <row r="592">
          <cell r="C592" t="str">
            <v>Día Mundial del Agua</v>
          </cell>
          <cell r="Q592">
            <v>40259</v>
          </cell>
          <cell r="R592">
            <v>40624</v>
          </cell>
          <cell r="S592">
            <v>40990</v>
          </cell>
          <cell r="T592">
            <v>41355</v>
          </cell>
          <cell r="U592">
            <v>41720</v>
          </cell>
          <cell r="V592">
            <v>42085</v>
          </cell>
          <cell r="W592">
            <v>42451</v>
          </cell>
          <cell r="X592">
            <v>42816</v>
          </cell>
          <cell r="Y592">
            <v>43181</v>
          </cell>
          <cell r="Z592">
            <v>43546</v>
          </cell>
          <cell r="AA592">
            <v>43912</v>
          </cell>
          <cell r="AB592">
            <v>44277</v>
          </cell>
          <cell r="AC592">
            <v>44642</v>
          </cell>
          <cell r="AD592">
            <v>45007</v>
          </cell>
          <cell r="AE592">
            <v>45373</v>
          </cell>
          <cell r="AF592">
            <v>45738</v>
          </cell>
          <cell r="AG592">
            <v>46103</v>
          </cell>
          <cell r="AH592">
            <v>46468</v>
          </cell>
          <cell r="AI592">
            <v>46834</v>
          </cell>
          <cell r="AJ592">
            <v>47199</v>
          </cell>
          <cell r="AK592">
            <v>47564</v>
          </cell>
          <cell r="AL592">
            <v>47929</v>
          </cell>
          <cell r="AM592">
            <v>48295</v>
          </cell>
          <cell r="AN592">
            <v>48660</v>
          </cell>
          <cell r="AO592">
            <v>49025</v>
          </cell>
          <cell r="AP592">
            <v>49390</v>
          </cell>
          <cell r="AQ592">
            <v>49756</v>
          </cell>
          <cell r="AR592">
            <v>50121</v>
          </cell>
          <cell r="AS592">
            <v>50486</v>
          </cell>
          <cell r="AT592">
            <v>50851</v>
          </cell>
          <cell r="AU592">
            <v>51217</v>
          </cell>
          <cell r="AV592">
            <v>51582</v>
          </cell>
          <cell r="AW592">
            <v>51947</v>
          </cell>
          <cell r="AX592">
            <v>52312</v>
          </cell>
          <cell r="AY592">
            <v>52678</v>
          </cell>
          <cell r="AZ592">
            <v>53043</v>
          </cell>
          <cell r="BA592">
            <v>53408</v>
          </cell>
          <cell r="BB592">
            <v>53773</v>
          </cell>
          <cell r="BC592">
            <v>54139</v>
          </cell>
          <cell r="BD592">
            <v>54504</v>
          </cell>
          <cell r="BE592">
            <v>54869</v>
          </cell>
        </row>
        <row r="593">
          <cell r="C593" t="str">
            <v>Domingo de Ramos</v>
          </cell>
          <cell r="Q593">
            <v>40265</v>
          </cell>
          <cell r="R593">
            <v>40650</v>
          </cell>
          <cell r="S593">
            <v>41000</v>
          </cell>
          <cell r="T593">
            <v>41357</v>
          </cell>
          <cell r="U593">
            <v>41742</v>
          </cell>
          <cell r="V593">
            <v>42092</v>
          </cell>
          <cell r="W593">
            <v>42449</v>
          </cell>
          <cell r="X593">
            <v>42834</v>
          </cell>
          <cell r="Y593">
            <v>43184</v>
          </cell>
          <cell r="Z593">
            <v>43569</v>
          </cell>
          <cell r="AA593">
            <v>43926</v>
          </cell>
          <cell r="AB593">
            <v>44283</v>
          </cell>
          <cell r="AC593">
            <v>44661</v>
          </cell>
          <cell r="AD593">
            <v>45018</v>
          </cell>
          <cell r="AE593">
            <v>45375</v>
          </cell>
          <cell r="AF593">
            <v>45760</v>
          </cell>
          <cell r="AG593">
            <v>46110</v>
          </cell>
          <cell r="AH593">
            <v>46467</v>
          </cell>
          <cell r="AI593">
            <v>46852</v>
          </cell>
          <cell r="AJ593">
            <v>47202</v>
          </cell>
          <cell r="AK593">
            <v>47587</v>
          </cell>
          <cell r="AL593">
            <v>47944</v>
          </cell>
          <cell r="AM593">
            <v>48294</v>
          </cell>
          <cell r="AN593">
            <v>48679</v>
          </cell>
          <cell r="AO593">
            <v>49036</v>
          </cell>
          <cell r="AP593">
            <v>49386</v>
          </cell>
          <cell r="AQ593">
            <v>49771</v>
          </cell>
          <cell r="AR593">
            <v>50128</v>
          </cell>
          <cell r="AS593">
            <v>50513</v>
          </cell>
          <cell r="AT593">
            <v>50863</v>
          </cell>
          <cell r="AU593">
            <v>51220</v>
          </cell>
          <cell r="AV593">
            <v>51605</v>
          </cell>
          <cell r="AW593">
            <v>51955</v>
          </cell>
          <cell r="AX593">
            <v>52312</v>
          </cell>
          <cell r="AY593">
            <v>52697</v>
          </cell>
          <cell r="AZ593">
            <v>53054</v>
          </cell>
          <cell r="BA593">
            <v>53404</v>
          </cell>
          <cell r="BB593">
            <v>53789</v>
          </cell>
          <cell r="BC593">
            <v>54146</v>
          </cell>
          <cell r="BD593">
            <v>54524</v>
          </cell>
          <cell r="BE593">
            <v>54881</v>
          </cell>
        </row>
        <row r="594">
          <cell r="C594" t="str">
            <v>La Hora de la Tierra</v>
          </cell>
          <cell r="Q594">
            <v>40268</v>
          </cell>
          <cell r="R594">
            <v>40633</v>
          </cell>
          <cell r="S594">
            <v>40999</v>
          </cell>
          <cell r="T594">
            <v>41364</v>
          </cell>
          <cell r="U594">
            <v>41729</v>
          </cell>
          <cell r="V594">
            <v>42094</v>
          </cell>
          <cell r="W594">
            <v>42460</v>
          </cell>
          <cell r="X594">
            <v>42825</v>
          </cell>
          <cell r="Y594">
            <v>43190</v>
          </cell>
          <cell r="Z594">
            <v>43555</v>
          </cell>
          <cell r="AA594">
            <v>43921</v>
          </cell>
          <cell r="AB594">
            <v>44286</v>
          </cell>
          <cell r="AC594">
            <v>44651</v>
          </cell>
          <cell r="AD594">
            <v>45016</v>
          </cell>
          <cell r="AE594">
            <v>45382</v>
          </cell>
          <cell r="AF594">
            <v>45747</v>
          </cell>
          <cell r="AG594">
            <v>46112</v>
          </cell>
          <cell r="AH594">
            <v>46477</v>
          </cell>
          <cell r="AI594">
            <v>46843</v>
          </cell>
          <cell r="AJ594">
            <v>47208</v>
          </cell>
          <cell r="AK594">
            <v>47573</v>
          </cell>
          <cell r="AL594">
            <v>47938</v>
          </cell>
          <cell r="AM594">
            <v>48304</v>
          </cell>
          <cell r="AN594">
            <v>48669</v>
          </cell>
          <cell r="AO594">
            <v>49034</v>
          </cell>
          <cell r="AP594">
            <v>49399</v>
          </cell>
          <cell r="AQ594">
            <v>49765</v>
          </cell>
          <cell r="AR594">
            <v>50130</v>
          </cell>
          <cell r="AS594">
            <v>50495</v>
          </cell>
          <cell r="AT594">
            <v>50860</v>
          </cell>
          <cell r="AU594">
            <v>51226</v>
          </cell>
          <cell r="AV594">
            <v>51591</v>
          </cell>
          <cell r="AW594">
            <v>51956</v>
          </cell>
          <cell r="AX594">
            <v>52321</v>
          </cell>
          <cell r="AY594">
            <v>52687</v>
          </cell>
          <cell r="AZ594">
            <v>53052</v>
          </cell>
          <cell r="BA594">
            <v>53417</v>
          </cell>
          <cell r="BB594">
            <v>53782</v>
          </cell>
          <cell r="BC594">
            <v>54148</v>
          </cell>
          <cell r="BD594">
            <v>54513</v>
          </cell>
          <cell r="BE594">
            <v>54878</v>
          </cell>
        </row>
        <row r="595">
          <cell r="C595" t="str">
            <v>Jueves Santo</v>
          </cell>
          <cell r="Q595">
            <v>40269</v>
          </cell>
          <cell r="R595">
            <v>40654</v>
          </cell>
          <cell r="S595">
            <v>41004</v>
          </cell>
          <cell r="T595">
            <v>41361</v>
          </cell>
          <cell r="U595">
            <v>41746</v>
          </cell>
          <cell r="V595">
            <v>42096</v>
          </cell>
          <cell r="W595">
            <v>42453</v>
          </cell>
          <cell r="X595">
            <v>42838</v>
          </cell>
          <cell r="Y595">
            <v>43188</v>
          </cell>
          <cell r="Z595">
            <v>43573</v>
          </cell>
          <cell r="AA595">
            <v>43930</v>
          </cell>
          <cell r="AB595">
            <v>44287</v>
          </cell>
          <cell r="AC595">
            <v>44665</v>
          </cell>
          <cell r="AD595">
            <v>45022</v>
          </cell>
          <cell r="AE595">
            <v>45379</v>
          </cell>
          <cell r="AF595">
            <v>45764</v>
          </cell>
          <cell r="AG595">
            <v>46114</v>
          </cell>
          <cell r="AH595">
            <v>46471</v>
          </cell>
          <cell r="AI595">
            <v>46856</v>
          </cell>
          <cell r="AJ595">
            <v>47206</v>
          </cell>
          <cell r="AK595">
            <v>47591</v>
          </cell>
          <cell r="AL595">
            <v>47948</v>
          </cell>
          <cell r="AM595">
            <v>48298</v>
          </cell>
          <cell r="AN595">
            <v>48683</v>
          </cell>
          <cell r="AO595">
            <v>49040</v>
          </cell>
          <cell r="AP595">
            <v>49390</v>
          </cell>
          <cell r="AQ595">
            <v>49775</v>
          </cell>
          <cell r="AR595">
            <v>50132</v>
          </cell>
          <cell r="AS595">
            <v>50517</v>
          </cell>
          <cell r="AT595">
            <v>50867</v>
          </cell>
          <cell r="AU595">
            <v>51224</v>
          </cell>
          <cell r="AV595">
            <v>51609</v>
          </cell>
          <cell r="AW595">
            <v>51959</v>
          </cell>
          <cell r="AX595">
            <v>52316</v>
          </cell>
          <cell r="AY595">
            <v>52701</v>
          </cell>
          <cell r="AZ595">
            <v>53058</v>
          </cell>
          <cell r="BA595">
            <v>53408</v>
          </cell>
          <cell r="BB595">
            <v>53793</v>
          </cell>
          <cell r="BC595">
            <v>54150</v>
          </cell>
          <cell r="BD595">
            <v>54528</v>
          </cell>
          <cell r="BE595">
            <v>54885</v>
          </cell>
        </row>
        <row r="596">
          <cell r="C596" t="str">
            <v>Viernes Santo</v>
          </cell>
          <cell r="Q596">
            <v>40270</v>
          </cell>
          <cell r="R596">
            <v>40655</v>
          </cell>
          <cell r="S596">
            <v>41005</v>
          </cell>
          <cell r="T596">
            <v>41362</v>
          </cell>
          <cell r="U596">
            <v>41747</v>
          </cell>
          <cell r="V596">
            <v>42097</v>
          </cell>
          <cell r="W596">
            <v>42454</v>
          </cell>
          <cell r="X596">
            <v>42839</v>
          </cell>
          <cell r="Y596">
            <v>43189</v>
          </cell>
          <cell r="Z596">
            <v>43574</v>
          </cell>
          <cell r="AA596">
            <v>43931</v>
          </cell>
          <cell r="AB596">
            <v>44288</v>
          </cell>
          <cell r="AC596">
            <v>44666</v>
          </cell>
          <cell r="AD596">
            <v>45023</v>
          </cell>
          <cell r="AE596">
            <v>45380</v>
          </cell>
          <cell r="AF596">
            <v>45765</v>
          </cell>
          <cell r="AG596">
            <v>46115</v>
          </cell>
          <cell r="AH596">
            <v>46472</v>
          </cell>
          <cell r="AI596">
            <v>46857</v>
          </cell>
          <cell r="AJ596">
            <v>47207</v>
          </cell>
          <cell r="AK596">
            <v>47592</v>
          </cell>
          <cell r="AL596">
            <v>47949</v>
          </cell>
          <cell r="AM596">
            <v>48299</v>
          </cell>
          <cell r="AN596">
            <v>48684</v>
          </cell>
          <cell r="AO596">
            <v>49041</v>
          </cell>
          <cell r="AP596">
            <v>49391</v>
          </cell>
          <cell r="AQ596">
            <v>49776</v>
          </cell>
          <cell r="AR596">
            <v>50133</v>
          </cell>
          <cell r="AS596">
            <v>50518</v>
          </cell>
          <cell r="AT596">
            <v>50868</v>
          </cell>
          <cell r="AU596">
            <v>51225</v>
          </cell>
          <cell r="AV596">
            <v>51610</v>
          </cell>
          <cell r="AW596">
            <v>51960</v>
          </cell>
          <cell r="AX596">
            <v>52317</v>
          </cell>
          <cell r="AY596">
            <v>52702</v>
          </cell>
          <cell r="AZ596">
            <v>53059</v>
          </cell>
          <cell r="BA596">
            <v>53409</v>
          </cell>
          <cell r="BB596">
            <v>53794</v>
          </cell>
          <cell r="BC596">
            <v>54151</v>
          </cell>
          <cell r="BD596">
            <v>54529</v>
          </cell>
          <cell r="BE596">
            <v>54886</v>
          </cell>
        </row>
        <row r="597">
          <cell r="C597" t="str">
            <v>Pascua</v>
          </cell>
          <cell r="Q597">
            <v>40272</v>
          </cell>
          <cell r="R597">
            <v>40657</v>
          </cell>
          <cell r="S597">
            <v>41007</v>
          </cell>
          <cell r="T597">
            <v>41364</v>
          </cell>
          <cell r="U597">
            <v>41749</v>
          </cell>
          <cell r="V597">
            <v>42099</v>
          </cell>
          <cell r="W597">
            <v>42456</v>
          </cell>
          <cell r="X597">
            <v>42841</v>
          </cell>
          <cell r="Y597">
            <v>43191</v>
          </cell>
          <cell r="Z597">
            <v>43576</v>
          </cell>
          <cell r="AA597">
            <v>43933</v>
          </cell>
          <cell r="AB597">
            <v>44290</v>
          </cell>
          <cell r="AC597">
            <v>44668</v>
          </cell>
          <cell r="AD597">
            <v>45025</v>
          </cell>
          <cell r="AE597">
            <v>45382</v>
          </cell>
          <cell r="AF597">
            <v>45767</v>
          </cell>
          <cell r="AG597">
            <v>46117</v>
          </cell>
          <cell r="AH597">
            <v>46474</v>
          </cell>
          <cell r="AI597">
            <v>46859</v>
          </cell>
          <cell r="AJ597">
            <v>47209</v>
          </cell>
          <cell r="AK597">
            <v>47594</v>
          </cell>
          <cell r="AL597">
            <v>47951</v>
          </cell>
          <cell r="AM597">
            <v>48301</v>
          </cell>
          <cell r="AN597">
            <v>48686</v>
          </cell>
          <cell r="AO597">
            <v>49043</v>
          </cell>
          <cell r="AP597">
            <v>49393</v>
          </cell>
          <cell r="AQ597">
            <v>49778</v>
          </cell>
          <cell r="AR597">
            <v>50135</v>
          </cell>
          <cell r="AS597">
            <v>50520</v>
          </cell>
          <cell r="AT597">
            <v>50870</v>
          </cell>
          <cell r="AU597">
            <v>51227</v>
          </cell>
          <cell r="AV597">
            <v>51612</v>
          </cell>
          <cell r="AW597">
            <v>51962</v>
          </cell>
          <cell r="AX597">
            <v>52319</v>
          </cell>
          <cell r="AY597">
            <v>52704</v>
          </cell>
          <cell r="AZ597">
            <v>53061</v>
          </cell>
          <cell r="BA597">
            <v>53411</v>
          </cell>
          <cell r="BB597">
            <v>53796</v>
          </cell>
          <cell r="BC597">
            <v>54153</v>
          </cell>
          <cell r="BD597">
            <v>54531</v>
          </cell>
          <cell r="BE597">
            <v>54888</v>
          </cell>
        </row>
        <row r="598">
          <cell r="C598" t="str">
            <v>Día Mundial de la Salud</v>
          </cell>
          <cell r="Q598">
            <v>40275</v>
          </cell>
          <cell r="R598">
            <v>40640</v>
          </cell>
          <cell r="S598">
            <v>41006</v>
          </cell>
          <cell r="T598">
            <v>41371</v>
          </cell>
          <cell r="U598">
            <v>41736</v>
          </cell>
          <cell r="V598">
            <v>42101</v>
          </cell>
          <cell r="W598">
            <v>42467</v>
          </cell>
          <cell r="X598">
            <v>42832</v>
          </cell>
          <cell r="Y598">
            <v>43197</v>
          </cell>
          <cell r="Z598">
            <v>43562</v>
          </cell>
          <cell r="AA598">
            <v>43928</v>
          </cell>
          <cell r="AB598">
            <v>44293</v>
          </cell>
          <cell r="AC598">
            <v>44658</v>
          </cell>
          <cell r="AD598">
            <v>45023</v>
          </cell>
          <cell r="AE598">
            <v>45389</v>
          </cell>
          <cell r="AF598">
            <v>45754</v>
          </cell>
          <cell r="AG598">
            <v>46119</v>
          </cell>
          <cell r="AH598">
            <v>46484</v>
          </cell>
          <cell r="AI598">
            <v>46850</v>
          </cell>
          <cell r="AJ598">
            <v>47215</v>
          </cell>
          <cell r="AK598">
            <v>47580</v>
          </cell>
          <cell r="AL598">
            <v>47945</v>
          </cell>
          <cell r="AM598">
            <v>48311</v>
          </cell>
          <cell r="AN598">
            <v>48676</v>
          </cell>
          <cell r="AO598">
            <v>49041</v>
          </cell>
          <cell r="AP598">
            <v>49406</v>
          </cell>
          <cell r="AQ598">
            <v>49772</v>
          </cell>
          <cell r="AR598">
            <v>50137</v>
          </cell>
          <cell r="AS598">
            <v>50502</v>
          </cell>
          <cell r="AT598">
            <v>50867</v>
          </cell>
          <cell r="AU598">
            <v>51233</v>
          </cell>
          <cell r="AV598">
            <v>51598</v>
          </cell>
          <cell r="AW598">
            <v>51963</v>
          </cell>
          <cell r="AX598">
            <v>52328</v>
          </cell>
          <cell r="AY598">
            <v>52694</v>
          </cell>
          <cell r="AZ598">
            <v>53059</v>
          </cell>
          <cell r="BA598">
            <v>53424</v>
          </cell>
          <cell r="BB598">
            <v>53789</v>
          </cell>
          <cell r="BC598">
            <v>54155</v>
          </cell>
          <cell r="BD598">
            <v>54520</v>
          </cell>
          <cell r="BE598">
            <v>54885</v>
          </cell>
        </row>
        <row r="599">
          <cell r="C599" t="str">
            <v>Día de la Tierra</v>
          </cell>
          <cell r="Q599">
            <v>40290</v>
          </cell>
          <cell r="R599">
            <v>40655</v>
          </cell>
          <cell r="S599">
            <v>41021</v>
          </cell>
          <cell r="T599">
            <v>41386</v>
          </cell>
          <cell r="U599">
            <v>41751</v>
          </cell>
          <cell r="V599">
            <v>42116</v>
          </cell>
          <cell r="W599">
            <v>42482</v>
          </cell>
          <cell r="X599">
            <v>42847</v>
          </cell>
          <cell r="Y599">
            <v>43212</v>
          </cell>
          <cell r="Z599">
            <v>43577</v>
          </cell>
          <cell r="AA599">
            <v>43943</v>
          </cell>
          <cell r="AB599">
            <v>44308</v>
          </cell>
          <cell r="AC599">
            <v>44673</v>
          </cell>
          <cell r="AD599">
            <v>45038</v>
          </cell>
          <cell r="AE599">
            <v>45404</v>
          </cell>
          <cell r="AF599">
            <v>45769</v>
          </cell>
          <cell r="AG599">
            <v>46134</v>
          </cell>
          <cell r="AH599">
            <v>46499</v>
          </cell>
          <cell r="AI599">
            <v>46865</v>
          </cell>
          <cell r="AJ599">
            <v>47230</v>
          </cell>
          <cell r="AK599">
            <v>47595</v>
          </cell>
          <cell r="AL599">
            <v>47960</v>
          </cell>
          <cell r="AM599">
            <v>48326</v>
          </cell>
          <cell r="AN599">
            <v>48691</v>
          </cell>
          <cell r="AO599">
            <v>49056</v>
          </cell>
          <cell r="AP599">
            <v>49421</v>
          </cell>
          <cell r="AQ599">
            <v>49787</v>
          </cell>
          <cell r="AR599">
            <v>50152</v>
          </cell>
          <cell r="AS599">
            <v>50517</v>
          </cell>
          <cell r="AT599">
            <v>50882</v>
          </cell>
          <cell r="AU599">
            <v>51248</v>
          </cell>
          <cell r="AV599">
            <v>51613</v>
          </cell>
          <cell r="AW599">
            <v>51978</v>
          </cell>
          <cell r="AX599">
            <v>52343</v>
          </cell>
          <cell r="AY599">
            <v>52709</v>
          </cell>
          <cell r="AZ599">
            <v>53074</v>
          </cell>
          <cell r="BA599">
            <v>53439</v>
          </cell>
          <cell r="BB599">
            <v>53804</v>
          </cell>
          <cell r="BC599">
            <v>54170</v>
          </cell>
          <cell r="BD599">
            <v>54535</v>
          </cell>
          <cell r="BE599">
            <v>54900</v>
          </cell>
        </row>
        <row r="600">
          <cell r="C600" t="str">
            <v>Día del Trabajo</v>
          </cell>
          <cell r="Q600">
            <v>40299</v>
          </cell>
          <cell r="R600">
            <v>40664</v>
          </cell>
          <cell r="S600">
            <v>41030</v>
          </cell>
          <cell r="T600">
            <v>41395</v>
          </cell>
          <cell r="U600">
            <v>41760</v>
          </cell>
          <cell r="V600">
            <v>42125</v>
          </cell>
          <cell r="W600">
            <v>42491</v>
          </cell>
          <cell r="X600">
            <v>42856</v>
          </cell>
          <cell r="Y600">
            <v>43221</v>
          </cell>
          <cell r="Z600">
            <v>43586</v>
          </cell>
          <cell r="AA600">
            <v>43952</v>
          </cell>
          <cell r="AB600">
            <v>44317</v>
          </cell>
          <cell r="AC600">
            <v>44682</v>
          </cell>
          <cell r="AD600">
            <v>45047</v>
          </cell>
          <cell r="AE600">
            <v>45413</v>
          </cell>
          <cell r="AF600">
            <v>45778</v>
          </cell>
          <cell r="AG600">
            <v>46143</v>
          </cell>
          <cell r="AH600">
            <v>46508</v>
          </cell>
          <cell r="AI600">
            <v>46874</v>
          </cell>
          <cell r="AJ600">
            <v>47239</v>
          </cell>
          <cell r="AK600">
            <v>47604</v>
          </cell>
          <cell r="AL600">
            <v>47969</v>
          </cell>
          <cell r="AM600">
            <v>48335</v>
          </cell>
          <cell r="AN600">
            <v>48700</v>
          </cell>
          <cell r="AO600">
            <v>49065</v>
          </cell>
          <cell r="AP600">
            <v>49430</v>
          </cell>
          <cell r="AQ600">
            <v>49796</v>
          </cell>
          <cell r="AR600">
            <v>50161</v>
          </cell>
          <cell r="AS600">
            <v>50526</v>
          </cell>
          <cell r="AT600">
            <v>50891</v>
          </cell>
          <cell r="AU600">
            <v>51257</v>
          </cell>
          <cell r="AV600">
            <v>51622</v>
          </cell>
          <cell r="AW600">
            <v>51987</v>
          </cell>
          <cell r="AX600">
            <v>52352</v>
          </cell>
          <cell r="AY600">
            <v>52718</v>
          </cell>
          <cell r="AZ600">
            <v>53083</v>
          </cell>
          <cell r="BA600">
            <v>53448</v>
          </cell>
          <cell r="BB600">
            <v>53813</v>
          </cell>
          <cell r="BC600">
            <v>54179</v>
          </cell>
          <cell r="BD600">
            <v>54544</v>
          </cell>
          <cell r="BE600">
            <v>54909</v>
          </cell>
        </row>
        <row r="601">
          <cell r="C601" t="str">
            <v>Día de la Madre</v>
          </cell>
          <cell r="Q601">
            <v>40307</v>
          </cell>
          <cell r="R601">
            <v>40671</v>
          </cell>
          <cell r="S601">
            <v>41042</v>
          </cell>
          <cell r="T601">
            <v>41406</v>
          </cell>
          <cell r="U601">
            <v>41770</v>
          </cell>
          <cell r="V601">
            <v>42134</v>
          </cell>
          <cell r="W601">
            <v>42498</v>
          </cell>
          <cell r="X601">
            <v>42869</v>
          </cell>
          <cell r="Y601">
            <v>43233</v>
          </cell>
          <cell r="Z601">
            <v>43597</v>
          </cell>
          <cell r="AA601">
            <v>43961</v>
          </cell>
          <cell r="AB601">
            <v>44325</v>
          </cell>
          <cell r="AC601">
            <v>44689</v>
          </cell>
          <cell r="AD601">
            <v>45060</v>
          </cell>
          <cell r="AE601">
            <v>45424</v>
          </cell>
          <cell r="AF601">
            <v>45788</v>
          </cell>
          <cell r="AG601">
            <v>46152</v>
          </cell>
          <cell r="AH601">
            <v>46516</v>
          </cell>
          <cell r="AI601">
            <v>46887</v>
          </cell>
          <cell r="AJ601">
            <v>47251</v>
          </cell>
          <cell r="AK601">
            <v>47615</v>
          </cell>
          <cell r="AL601">
            <v>47979</v>
          </cell>
          <cell r="AM601">
            <v>48343</v>
          </cell>
          <cell r="AN601">
            <v>48707</v>
          </cell>
          <cell r="AO601">
            <v>49078</v>
          </cell>
          <cell r="AP601">
            <v>49442</v>
          </cell>
          <cell r="AQ601">
            <v>49806</v>
          </cell>
          <cell r="AR601">
            <v>50170</v>
          </cell>
          <cell r="AS601">
            <v>50534</v>
          </cell>
          <cell r="AT601">
            <v>50898</v>
          </cell>
          <cell r="AU601">
            <v>51269</v>
          </cell>
          <cell r="AV601">
            <v>51633</v>
          </cell>
          <cell r="AW601">
            <v>51997</v>
          </cell>
          <cell r="AX601">
            <v>52361</v>
          </cell>
          <cell r="AY601">
            <v>52725</v>
          </cell>
          <cell r="AZ601">
            <v>53096</v>
          </cell>
          <cell r="BA601">
            <v>53460</v>
          </cell>
          <cell r="BB601">
            <v>53824</v>
          </cell>
          <cell r="BC601">
            <v>54188</v>
          </cell>
          <cell r="BD601">
            <v>54552</v>
          </cell>
          <cell r="BE601">
            <v>54916</v>
          </cell>
        </row>
        <row r="602">
          <cell r="C602" t="str">
            <v>Corpus Christi</v>
          </cell>
          <cell r="Q602">
            <v>40332</v>
          </cell>
          <cell r="R602">
            <v>40717</v>
          </cell>
          <cell r="S602">
            <v>41067</v>
          </cell>
          <cell r="T602">
            <v>41424</v>
          </cell>
          <cell r="U602">
            <v>41809</v>
          </cell>
          <cell r="V602">
            <v>42159</v>
          </cell>
          <cell r="W602">
            <v>42516</v>
          </cell>
          <cell r="X602">
            <v>42901</v>
          </cell>
          <cell r="Y602">
            <v>43251</v>
          </cell>
          <cell r="Z602">
            <v>43636</v>
          </cell>
          <cell r="AA602">
            <v>43993</v>
          </cell>
          <cell r="AB602">
            <v>44350</v>
          </cell>
          <cell r="AC602">
            <v>44728</v>
          </cell>
          <cell r="AD602">
            <v>45085</v>
          </cell>
          <cell r="AE602">
            <v>45442</v>
          </cell>
          <cell r="AF602">
            <v>45827</v>
          </cell>
          <cell r="AG602">
            <v>46177</v>
          </cell>
          <cell r="AH602">
            <v>46534</v>
          </cell>
          <cell r="AI602">
            <v>46919</v>
          </cell>
          <cell r="AJ602">
            <v>47269</v>
          </cell>
          <cell r="AK602">
            <v>47654</v>
          </cell>
          <cell r="AL602">
            <v>48011</v>
          </cell>
          <cell r="AM602">
            <v>48361</v>
          </cell>
          <cell r="AN602">
            <v>48746</v>
          </cell>
          <cell r="AO602">
            <v>49103</v>
          </cell>
          <cell r="AP602">
            <v>49453</v>
          </cell>
          <cell r="AQ602">
            <v>49838</v>
          </cell>
          <cell r="AR602">
            <v>50195</v>
          </cell>
          <cell r="AS602">
            <v>50580</v>
          </cell>
          <cell r="AT602">
            <v>50930</v>
          </cell>
          <cell r="AU602">
            <v>51287</v>
          </cell>
          <cell r="AV602">
            <v>51672</v>
          </cell>
          <cell r="AW602">
            <v>52022</v>
          </cell>
          <cell r="AX602">
            <v>52379</v>
          </cell>
          <cell r="AY602">
            <v>52764</v>
          </cell>
          <cell r="AZ602">
            <v>53121</v>
          </cell>
          <cell r="BA602">
            <v>53471</v>
          </cell>
          <cell r="BB602">
            <v>53856</v>
          </cell>
          <cell r="BC602">
            <v>54213</v>
          </cell>
          <cell r="BD602">
            <v>54591</v>
          </cell>
          <cell r="BE602">
            <v>54948</v>
          </cell>
        </row>
        <row r="603">
          <cell r="C603" t="str">
            <v>Día del Maestro</v>
          </cell>
          <cell r="Q603">
            <v>40335</v>
          </cell>
          <cell r="R603">
            <v>40700</v>
          </cell>
          <cell r="S603">
            <v>41066</v>
          </cell>
          <cell r="T603">
            <v>41431</v>
          </cell>
          <cell r="U603">
            <v>41796</v>
          </cell>
          <cell r="V603">
            <v>42161</v>
          </cell>
          <cell r="W603">
            <v>42527</v>
          </cell>
          <cell r="X603">
            <v>42892</v>
          </cell>
          <cell r="Y603">
            <v>43257</v>
          </cell>
          <cell r="Z603">
            <v>43622</v>
          </cell>
          <cell r="AA603">
            <v>43988</v>
          </cell>
          <cell r="AB603">
            <v>44353</v>
          </cell>
          <cell r="AC603">
            <v>44718</v>
          </cell>
          <cell r="AD603">
            <v>45083</v>
          </cell>
          <cell r="AE603">
            <v>45449</v>
          </cell>
          <cell r="AF603">
            <v>45814</v>
          </cell>
          <cell r="AG603">
            <v>46179</v>
          </cell>
          <cell r="AH603">
            <v>46544</v>
          </cell>
          <cell r="AI603">
            <v>46910</v>
          </cell>
          <cell r="AJ603">
            <v>47275</v>
          </cell>
          <cell r="AK603">
            <v>47640</v>
          </cell>
          <cell r="AL603">
            <v>48005</v>
          </cell>
          <cell r="AM603">
            <v>48371</v>
          </cell>
          <cell r="AN603">
            <v>48736</v>
          </cell>
          <cell r="AO603">
            <v>49101</v>
          </cell>
          <cell r="AP603">
            <v>49466</v>
          </cell>
          <cell r="AQ603">
            <v>49832</v>
          </cell>
          <cell r="AR603">
            <v>50197</v>
          </cell>
          <cell r="AS603">
            <v>50562</v>
          </cell>
          <cell r="AT603">
            <v>50927</v>
          </cell>
          <cell r="AU603">
            <v>51293</v>
          </cell>
          <cell r="AV603">
            <v>51658</v>
          </cell>
          <cell r="AW603">
            <v>52023</v>
          </cell>
          <cell r="AX603">
            <v>52388</v>
          </cell>
          <cell r="AY603">
            <v>52754</v>
          </cell>
          <cell r="AZ603">
            <v>53119</v>
          </cell>
          <cell r="BA603">
            <v>53484</v>
          </cell>
          <cell r="BB603">
            <v>53849</v>
          </cell>
          <cell r="BC603">
            <v>54215</v>
          </cell>
          <cell r="BD603">
            <v>54580</v>
          </cell>
          <cell r="BE603">
            <v>54945</v>
          </cell>
        </row>
        <row r="604">
          <cell r="C604" t="str">
            <v>Día del Padre</v>
          </cell>
          <cell r="Q604">
            <v>40349</v>
          </cell>
          <cell r="R604">
            <v>40713</v>
          </cell>
          <cell r="S604">
            <v>41077</v>
          </cell>
          <cell r="T604">
            <v>41441</v>
          </cell>
          <cell r="U604">
            <v>41805</v>
          </cell>
          <cell r="V604">
            <v>42176</v>
          </cell>
          <cell r="W604">
            <v>42540</v>
          </cell>
          <cell r="X604">
            <v>42904</v>
          </cell>
          <cell r="Y604">
            <v>43268</v>
          </cell>
          <cell r="Z604">
            <v>43632</v>
          </cell>
          <cell r="AA604">
            <v>44003</v>
          </cell>
          <cell r="AB604">
            <v>44367</v>
          </cell>
          <cell r="AC604">
            <v>44731</v>
          </cell>
          <cell r="AD604">
            <v>45095</v>
          </cell>
          <cell r="AE604">
            <v>45459</v>
          </cell>
          <cell r="AF604">
            <v>45823</v>
          </cell>
          <cell r="AG604">
            <v>46194</v>
          </cell>
          <cell r="AH604">
            <v>46558</v>
          </cell>
          <cell r="AI604">
            <v>46922</v>
          </cell>
          <cell r="AJ604">
            <v>47286</v>
          </cell>
          <cell r="AK604">
            <v>47650</v>
          </cell>
          <cell r="AL604">
            <v>48014</v>
          </cell>
          <cell r="AM604">
            <v>48385</v>
          </cell>
          <cell r="AN604">
            <v>48749</v>
          </cell>
          <cell r="AO604">
            <v>49113</v>
          </cell>
          <cell r="AP604">
            <v>49477</v>
          </cell>
          <cell r="AQ604">
            <v>49841</v>
          </cell>
          <cell r="AR604">
            <v>50212</v>
          </cell>
          <cell r="AS604">
            <v>50576</v>
          </cell>
          <cell r="AT604">
            <v>50940</v>
          </cell>
          <cell r="AU604">
            <v>51304</v>
          </cell>
          <cell r="AV604">
            <v>51668</v>
          </cell>
          <cell r="AW604">
            <v>52032</v>
          </cell>
          <cell r="AX604">
            <v>52403</v>
          </cell>
          <cell r="AY604">
            <v>52767</v>
          </cell>
          <cell r="AZ604">
            <v>53131</v>
          </cell>
          <cell r="BA604">
            <v>53495</v>
          </cell>
          <cell r="BB604">
            <v>53859</v>
          </cell>
          <cell r="BC604">
            <v>54230</v>
          </cell>
          <cell r="BD604">
            <v>54594</v>
          </cell>
          <cell r="BE604">
            <v>54958</v>
          </cell>
        </row>
        <row r="605">
          <cell r="C605" t="str">
            <v>Inicio del Invierno</v>
          </cell>
          <cell r="Q605">
            <v>40350</v>
          </cell>
          <cell r="R605">
            <v>40715</v>
          </cell>
          <cell r="S605">
            <v>41081</v>
          </cell>
          <cell r="T605">
            <v>41446</v>
          </cell>
          <cell r="U605">
            <v>41811</v>
          </cell>
          <cell r="V605">
            <v>42176</v>
          </cell>
          <cell r="W605">
            <v>42542</v>
          </cell>
          <cell r="X605">
            <v>42907</v>
          </cell>
          <cell r="Y605">
            <v>43272</v>
          </cell>
          <cell r="Z605">
            <v>43637</v>
          </cell>
          <cell r="AA605">
            <v>44003</v>
          </cell>
          <cell r="AB605">
            <v>44368</v>
          </cell>
          <cell r="AC605">
            <v>44733</v>
          </cell>
          <cell r="AD605">
            <v>45098</v>
          </cell>
          <cell r="AE605">
            <v>45464</v>
          </cell>
          <cell r="AF605">
            <v>45829</v>
          </cell>
          <cell r="AG605">
            <v>46194</v>
          </cell>
          <cell r="AH605">
            <v>46559</v>
          </cell>
          <cell r="AI605">
            <v>46925</v>
          </cell>
          <cell r="AJ605">
            <v>47290</v>
          </cell>
          <cell r="AK605">
            <v>47655</v>
          </cell>
          <cell r="AL605">
            <v>48020</v>
          </cell>
          <cell r="AM605">
            <v>48386</v>
          </cell>
          <cell r="AN605">
            <v>48751</v>
          </cell>
          <cell r="AO605">
            <v>49116</v>
          </cell>
          <cell r="AP605">
            <v>49481</v>
          </cell>
          <cell r="AQ605">
            <v>49847</v>
          </cell>
          <cell r="AR605">
            <v>50212</v>
          </cell>
          <cell r="AS605">
            <v>50577</v>
          </cell>
          <cell r="AT605">
            <v>50942</v>
          </cell>
          <cell r="AU605">
            <v>51308</v>
          </cell>
          <cell r="AV605">
            <v>51673</v>
          </cell>
          <cell r="AW605">
            <v>52038</v>
          </cell>
          <cell r="AX605">
            <v>52403</v>
          </cell>
          <cell r="AY605">
            <v>52769</v>
          </cell>
          <cell r="AZ605">
            <v>53134</v>
          </cell>
          <cell r="BA605">
            <v>53499</v>
          </cell>
          <cell r="BB605">
            <v>53864</v>
          </cell>
          <cell r="BC605">
            <v>54230</v>
          </cell>
          <cell r="BD605">
            <v>54595</v>
          </cell>
          <cell r="BE605">
            <v>54960</v>
          </cell>
        </row>
        <row r="606">
          <cell r="C606" t="str">
            <v>Día del Indio</v>
          </cell>
          <cell r="Q606">
            <v>40353</v>
          </cell>
          <cell r="R606">
            <v>40718</v>
          </cell>
          <cell r="S606">
            <v>41084</v>
          </cell>
          <cell r="T606">
            <v>41449</v>
          </cell>
          <cell r="U606">
            <v>41814</v>
          </cell>
          <cell r="V606">
            <v>42179</v>
          </cell>
          <cell r="W606">
            <v>42545</v>
          </cell>
          <cell r="X606">
            <v>42910</v>
          </cell>
          <cell r="Y606">
            <v>43275</v>
          </cell>
          <cell r="Z606">
            <v>43640</v>
          </cell>
          <cell r="AA606">
            <v>44006</v>
          </cell>
          <cell r="AB606">
            <v>44371</v>
          </cell>
          <cell r="AC606">
            <v>44736</v>
          </cell>
          <cell r="AD606">
            <v>45101</v>
          </cell>
          <cell r="AE606">
            <v>45467</v>
          </cell>
          <cell r="AF606">
            <v>45832</v>
          </cell>
          <cell r="AG606">
            <v>46197</v>
          </cell>
          <cell r="AH606">
            <v>46562</v>
          </cell>
          <cell r="AI606">
            <v>46928</v>
          </cell>
          <cell r="AJ606">
            <v>47293</v>
          </cell>
          <cell r="AK606">
            <v>47658</v>
          </cell>
          <cell r="AL606">
            <v>48023</v>
          </cell>
          <cell r="AM606">
            <v>48389</v>
          </cell>
          <cell r="AN606">
            <v>48754</v>
          </cell>
          <cell r="AO606">
            <v>49119</v>
          </cell>
          <cell r="AP606">
            <v>49484</v>
          </cell>
          <cell r="AQ606">
            <v>49850</v>
          </cell>
          <cell r="AR606">
            <v>50215</v>
          </cell>
          <cell r="AS606">
            <v>50580</v>
          </cell>
          <cell r="AT606">
            <v>50945</v>
          </cell>
          <cell r="AU606">
            <v>51311</v>
          </cell>
          <cell r="AV606">
            <v>51676</v>
          </cell>
          <cell r="AW606">
            <v>52041</v>
          </cell>
          <cell r="AX606">
            <v>52406</v>
          </cell>
          <cell r="AY606">
            <v>52772</v>
          </cell>
          <cell r="AZ606">
            <v>53137</v>
          </cell>
          <cell r="BA606">
            <v>53502</v>
          </cell>
          <cell r="BB606">
            <v>53867</v>
          </cell>
          <cell r="BC606">
            <v>54233</v>
          </cell>
          <cell r="BD606">
            <v>54598</v>
          </cell>
          <cell r="BE606">
            <v>54963</v>
          </cell>
        </row>
        <row r="607">
          <cell r="C607" t="str">
            <v>San Juan</v>
          </cell>
          <cell r="Q607">
            <v>40353</v>
          </cell>
          <cell r="R607">
            <v>40718</v>
          </cell>
          <cell r="S607">
            <v>41084</v>
          </cell>
          <cell r="T607">
            <v>41449</v>
          </cell>
          <cell r="U607">
            <v>41814</v>
          </cell>
          <cell r="V607">
            <v>42179</v>
          </cell>
          <cell r="W607">
            <v>42545</v>
          </cell>
          <cell r="X607">
            <v>42910</v>
          </cell>
          <cell r="Y607">
            <v>43275</v>
          </cell>
          <cell r="Z607">
            <v>43640</v>
          </cell>
          <cell r="AA607">
            <v>44006</v>
          </cell>
          <cell r="AB607">
            <v>44371</v>
          </cell>
          <cell r="AC607">
            <v>44736</v>
          </cell>
          <cell r="AD607">
            <v>45101</v>
          </cell>
          <cell r="AE607">
            <v>45467</v>
          </cell>
          <cell r="AF607">
            <v>45832</v>
          </cell>
          <cell r="AG607">
            <v>46197</v>
          </cell>
          <cell r="AH607">
            <v>46562</v>
          </cell>
          <cell r="AI607">
            <v>46928</v>
          </cell>
          <cell r="AJ607">
            <v>47293</v>
          </cell>
          <cell r="AK607">
            <v>47658</v>
          </cell>
          <cell r="AL607">
            <v>48023</v>
          </cell>
          <cell r="AM607">
            <v>48389</v>
          </cell>
          <cell r="AN607">
            <v>48754</v>
          </cell>
          <cell r="AO607">
            <v>49119</v>
          </cell>
          <cell r="AP607">
            <v>49484</v>
          </cell>
          <cell r="AQ607">
            <v>49850</v>
          </cell>
          <cell r="AR607">
            <v>50215</v>
          </cell>
          <cell r="AS607">
            <v>50580</v>
          </cell>
          <cell r="AT607">
            <v>50945</v>
          </cell>
          <cell r="AU607">
            <v>51311</v>
          </cell>
          <cell r="AV607">
            <v>51676</v>
          </cell>
          <cell r="AW607">
            <v>52041</v>
          </cell>
          <cell r="AX607">
            <v>52406</v>
          </cell>
          <cell r="AY607">
            <v>52772</v>
          </cell>
          <cell r="AZ607">
            <v>53137</v>
          </cell>
          <cell r="BA607">
            <v>53502</v>
          </cell>
          <cell r="BB607">
            <v>53867</v>
          </cell>
          <cell r="BC607">
            <v>54233</v>
          </cell>
          <cell r="BD607">
            <v>54598</v>
          </cell>
          <cell r="BE607">
            <v>54963</v>
          </cell>
        </row>
        <row r="608">
          <cell r="C608" t="str">
            <v>San Pedro y San Pablo</v>
          </cell>
          <cell r="Q608">
            <v>40358</v>
          </cell>
          <cell r="R608">
            <v>40723</v>
          </cell>
          <cell r="S608">
            <v>41089</v>
          </cell>
          <cell r="T608">
            <v>41454</v>
          </cell>
          <cell r="U608">
            <v>41819</v>
          </cell>
          <cell r="V608">
            <v>42184</v>
          </cell>
          <cell r="W608">
            <v>42550</v>
          </cell>
          <cell r="X608">
            <v>42915</v>
          </cell>
          <cell r="Y608">
            <v>43280</v>
          </cell>
          <cell r="Z608">
            <v>43645</v>
          </cell>
          <cell r="AA608">
            <v>44011</v>
          </cell>
          <cell r="AB608">
            <v>44376</v>
          </cell>
          <cell r="AC608">
            <v>44741</v>
          </cell>
          <cell r="AD608">
            <v>45106</v>
          </cell>
          <cell r="AE608">
            <v>45472</v>
          </cell>
          <cell r="AF608">
            <v>45837</v>
          </cell>
          <cell r="AG608">
            <v>46202</v>
          </cell>
          <cell r="AH608">
            <v>46567</v>
          </cell>
          <cell r="AI608">
            <v>46933</v>
          </cell>
          <cell r="AJ608">
            <v>47298</v>
          </cell>
          <cell r="AK608">
            <v>47663</v>
          </cell>
          <cell r="AL608">
            <v>48028</v>
          </cell>
          <cell r="AM608">
            <v>48394</v>
          </cell>
          <cell r="AN608">
            <v>48759</v>
          </cell>
          <cell r="AO608">
            <v>49124</v>
          </cell>
          <cell r="AP608">
            <v>49489</v>
          </cell>
          <cell r="AQ608">
            <v>49855</v>
          </cell>
          <cell r="AR608">
            <v>50220</v>
          </cell>
          <cell r="AS608">
            <v>50585</v>
          </cell>
          <cell r="AT608">
            <v>50950</v>
          </cell>
          <cell r="AU608">
            <v>51316</v>
          </cell>
          <cell r="AV608">
            <v>51681</v>
          </cell>
          <cell r="AW608">
            <v>52046</v>
          </cell>
          <cell r="AX608">
            <v>52411</v>
          </cell>
          <cell r="AY608">
            <v>52777</v>
          </cell>
          <cell r="AZ608">
            <v>53142</v>
          </cell>
          <cell r="BA608">
            <v>53507</v>
          </cell>
          <cell r="BB608">
            <v>53872</v>
          </cell>
          <cell r="BC608">
            <v>54238</v>
          </cell>
          <cell r="BD608">
            <v>54603</v>
          </cell>
          <cell r="BE608">
            <v>54968</v>
          </cell>
        </row>
        <row r="609">
          <cell r="C609" t="str">
            <v>Independencia del Perú</v>
          </cell>
          <cell r="Q609">
            <v>40387</v>
          </cell>
          <cell r="R609">
            <v>40752</v>
          </cell>
          <cell r="S609">
            <v>41118</v>
          </cell>
          <cell r="T609">
            <v>41483</v>
          </cell>
          <cell r="U609">
            <v>41848</v>
          </cell>
          <cell r="V609">
            <v>42213</v>
          </cell>
          <cell r="W609">
            <v>42579</v>
          </cell>
          <cell r="X609">
            <v>42944</v>
          </cell>
          <cell r="Y609">
            <v>43309</v>
          </cell>
          <cell r="Z609">
            <v>43674</v>
          </cell>
          <cell r="AA609">
            <v>44040</v>
          </cell>
          <cell r="AB609">
            <v>44405</v>
          </cell>
          <cell r="AC609">
            <v>44770</v>
          </cell>
          <cell r="AD609">
            <v>45135</v>
          </cell>
          <cell r="AE609">
            <v>45501</v>
          </cell>
          <cell r="AF609">
            <v>45866</v>
          </cell>
          <cell r="AG609">
            <v>46231</v>
          </cell>
          <cell r="AH609">
            <v>46596</v>
          </cell>
          <cell r="AI609">
            <v>46962</v>
          </cell>
          <cell r="AJ609">
            <v>47327</v>
          </cell>
          <cell r="AK609">
            <v>47692</v>
          </cell>
          <cell r="AL609">
            <v>48057</v>
          </cell>
          <cell r="AM609">
            <v>48423</v>
          </cell>
          <cell r="AN609">
            <v>48788</v>
          </cell>
          <cell r="AO609">
            <v>49153</v>
          </cell>
          <cell r="AP609">
            <v>49518</v>
          </cell>
          <cell r="AQ609">
            <v>49884</v>
          </cell>
          <cell r="AR609">
            <v>50249</v>
          </cell>
          <cell r="AS609">
            <v>50614</v>
          </cell>
          <cell r="AT609">
            <v>50979</v>
          </cell>
          <cell r="AU609">
            <v>51345</v>
          </cell>
          <cell r="AV609">
            <v>51710</v>
          </cell>
          <cell r="AW609">
            <v>52075</v>
          </cell>
          <cell r="AX609">
            <v>52440</v>
          </cell>
          <cell r="AY609">
            <v>52806</v>
          </cell>
          <cell r="AZ609">
            <v>53171</v>
          </cell>
          <cell r="BA609">
            <v>53536</v>
          </cell>
          <cell r="BB609">
            <v>53901</v>
          </cell>
          <cell r="BC609">
            <v>54267</v>
          </cell>
          <cell r="BD609">
            <v>54632</v>
          </cell>
          <cell r="BE609">
            <v>54997</v>
          </cell>
        </row>
        <row r="610">
          <cell r="C610" t="str">
            <v>Día Internacional contra el tráfico de seres humanos</v>
          </cell>
          <cell r="Q610">
            <v>40389</v>
          </cell>
          <cell r="R610">
            <v>40754</v>
          </cell>
          <cell r="S610">
            <v>41120</v>
          </cell>
          <cell r="T610">
            <v>41485</v>
          </cell>
          <cell r="U610">
            <v>41850</v>
          </cell>
          <cell r="V610">
            <v>42215</v>
          </cell>
          <cell r="W610">
            <v>42581</v>
          </cell>
          <cell r="X610">
            <v>42946</v>
          </cell>
          <cell r="Y610">
            <v>43311</v>
          </cell>
          <cell r="Z610">
            <v>43676</v>
          </cell>
          <cell r="AA610">
            <v>44042</v>
          </cell>
          <cell r="AB610">
            <v>44407</v>
          </cell>
          <cell r="AC610">
            <v>44772</v>
          </cell>
          <cell r="AD610">
            <v>45137</v>
          </cell>
          <cell r="AE610">
            <v>45503</v>
          </cell>
          <cell r="AF610">
            <v>45868</v>
          </cell>
          <cell r="AG610">
            <v>46233</v>
          </cell>
          <cell r="AH610">
            <v>46598</v>
          </cell>
          <cell r="AI610">
            <v>46964</v>
          </cell>
          <cell r="AJ610">
            <v>47329</v>
          </cell>
          <cell r="AK610">
            <v>47694</v>
          </cell>
          <cell r="AL610">
            <v>48059</v>
          </cell>
          <cell r="AM610">
            <v>48425</v>
          </cell>
          <cell r="AN610">
            <v>48790</v>
          </cell>
          <cell r="AO610">
            <v>49155</v>
          </cell>
          <cell r="AP610">
            <v>49520</v>
          </cell>
          <cell r="AQ610">
            <v>49886</v>
          </cell>
          <cell r="AR610">
            <v>50251</v>
          </cell>
          <cell r="AS610">
            <v>50616</v>
          </cell>
          <cell r="AT610">
            <v>50981</v>
          </cell>
          <cell r="AU610">
            <v>51347</v>
          </cell>
          <cell r="AV610">
            <v>51712</v>
          </cell>
          <cell r="AW610">
            <v>52077</v>
          </cell>
          <cell r="AX610">
            <v>52442</v>
          </cell>
          <cell r="AY610">
            <v>52808</v>
          </cell>
          <cell r="AZ610">
            <v>53173</v>
          </cell>
          <cell r="BA610">
            <v>53538</v>
          </cell>
          <cell r="BB610">
            <v>53903</v>
          </cell>
          <cell r="BC610">
            <v>54269</v>
          </cell>
          <cell r="BD610">
            <v>54634</v>
          </cell>
          <cell r="BE610">
            <v>54999</v>
          </cell>
        </row>
        <row r="611">
          <cell r="C611" t="str">
            <v>Asunción de la Virgen</v>
          </cell>
          <cell r="Q611">
            <v>40405</v>
          </cell>
          <cell r="R611">
            <v>40770</v>
          </cell>
          <cell r="S611">
            <v>41136</v>
          </cell>
          <cell r="T611">
            <v>41501</v>
          </cell>
          <cell r="U611">
            <v>41866</v>
          </cell>
          <cell r="V611">
            <v>42231</v>
          </cell>
          <cell r="W611">
            <v>42597</v>
          </cell>
          <cell r="X611">
            <v>42962</v>
          </cell>
          <cell r="Y611">
            <v>43327</v>
          </cell>
          <cell r="Z611">
            <v>43692</v>
          </cell>
          <cell r="AA611">
            <v>44058</v>
          </cell>
          <cell r="AB611">
            <v>44423</v>
          </cell>
          <cell r="AC611">
            <v>44788</v>
          </cell>
          <cell r="AD611">
            <v>45153</v>
          </cell>
          <cell r="AE611">
            <v>45519</v>
          </cell>
          <cell r="AF611">
            <v>45884</v>
          </cell>
          <cell r="AG611">
            <v>46249</v>
          </cell>
          <cell r="AH611">
            <v>46614</v>
          </cell>
          <cell r="AI611">
            <v>46980</v>
          </cell>
          <cell r="AJ611">
            <v>47345</v>
          </cell>
          <cell r="AK611">
            <v>47710</v>
          </cell>
          <cell r="AL611">
            <v>48075</v>
          </cell>
          <cell r="AM611">
            <v>48441</v>
          </cell>
          <cell r="AN611">
            <v>48806</v>
          </cell>
          <cell r="AO611">
            <v>49171</v>
          </cell>
          <cell r="AP611">
            <v>49536</v>
          </cell>
          <cell r="AQ611">
            <v>49902</v>
          </cell>
          <cell r="AR611">
            <v>50267</v>
          </cell>
          <cell r="AS611">
            <v>50632</v>
          </cell>
          <cell r="AT611">
            <v>50997</v>
          </cell>
          <cell r="AU611">
            <v>51363</v>
          </cell>
          <cell r="AV611">
            <v>51728</v>
          </cell>
          <cell r="AW611">
            <v>52093</v>
          </cell>
          <cell r="AX611">
            <v>52458</v>
          </cell>
          <cell r="AY611">
            <v>52824</v>
          </cell>
          <cell r="AZ611">
            <v>53189</v>
          </cell>
          <cell r="BA611">
            <v>53554</v>
          </cell>
          <cell r="BB611">
            <v>53919</v>
          </cell>
          <cell r="BC611">
            <v>54285</v>
          </cell>
          <cell r="BD611">
            <v>54650</v>
          </cell>
          <cell r="BE611">
            <v>55015</v>
          </cell>
        </row>
        <row r="612">
          <cell r="C612" t="str">
            <v>Santa Rosa de Lima</v>
          </cell>
          <cell r="Q612">
            <v>40420</v>
          </cell>
          <cell r="R612">
            <v>40785</v>
          </cell>
          <cell r="S612">
            <v>41151</v>
          </cell>
          <cell r="T612">
            <v>41516</v>
          </cell>
          <cell r="U612">
            <v>41881</v>
          </cell>
          <cell r="V612">
            <v>42246</v>
          </cell>
          <cell r="W612">
            <v>42612</v>
          </cell>
          <cell r="X612">
            <v>42977</v>
          </cell>
          <cell r="Y612">
            <v>43342</v>
          </cell>
          <cell r="Z612">
            <v>43707</v>
          </cell>
          <cell r="AA612">
            <v>44073</v>
          </cell>
          <cell r="AB612">
            <v>44438</v>
          </cell>
          <cell r="AC612">
            <v>44803</v>
          </cell>
          <cell r="AD612">
            <v>45168</v>
          </cell>
          <cell r="AE612">
            <v>45534</v>
          </cell>
          <cell r="AF612">
            <v>45899</v>
          </cell>
          <cell r="AG612">
            <v>46264</v>
          </cell>
          <cell r="AH612">
            <v>46629</v>
          </cell>
          <cell r="AI612">
            <v>46995</v>
          </cell>
          <cell r="AJ612">
            <v>47360</v>
          </cell>
          <cell r="AK612">
            <v>47725</v>
          </cell>
          <cell r="AL612">
            <v>48090</v>
          </cell>
          <cell r="AM612">
            <v>48456</v>
          </cell>
          <cell r="AN612">
            <v>48821</v>
          </cell>
          <cell r="AO612">
            <v>49186</v>
          </cell>
          <cell r="AP612">
            <v>49551</v>
          </cell>
          <cell r="AQ612">
            <v>49917</v>
          </cell>
          <cell r="AR612">
            <v>50282</v>
          </cell>
          <cell r="AS612">
            <v>50647</v>
          </cell>
          <cell r="AT612">
            <v>51012</v>
          </cell>
          <cell r="AU612">
            <v>51378</v>
          </cell>
          <cell r="AV612">
            <v>51743</v>
          </cell>
          <cell r="AW612">
            <v>52108</v>
          </cell>
          <cell r="AX612">
            <v>52473</v>
          </cell>
          <cell r="AY612">
            <v>52839</v>
          </cell>
          <cell r="AZ612">
            <v>53204</v>
          </cell>
          <cell r="BA612">
            <v>53569</v>
          </cell>
          <cell r="BB612">
            <v>53934</v>
          </cell>
          <cell r="BC612">
            <v>54300</v>
          </cell>
          <cell r="BD612">
            <v>54665</v>
          </cell>
          <cell r="BE612">
            <v>55030</v>
          </cell>
        </row>
        <row r="613">
          <cell r="C613" t="str">
            <v>Día Internacional de la Paz</v>
          </cell>
          <cell r="Q613">
            <v>40442</v>
          </cell>
          <cell r="R613">
            <v>40807</v>
          </cell>
          <cell r="S613">
            <v>41173</v>
          </cell>
          <cell r="T613">
            <v>41538</v>
          </cell>
          <cell r="U613">
            <v>41903</v>
          </cell>
          <cell r="V613">
            <v>42268</v>
          </cell>
          <cell r="W613">
            <v>42634</v>
          </cell>
          <cell r="X613">
            <v>42999</v>
          </cell>
          <cell r="Y613">
            <v>43364</v>
          </cell>
          <cell r="Z613">
            <v>43729</v>
          </cell>
          <cell r="AA613">
            <v>44095</v>
          </cell>
          <cell r="AB613">
            <v>44460</v>
          </cell>
          <cell r="AC613">
            <v>44825</v>
          </cell>
          <cell r="AD613">
            <v>45190</v>
          </cell>
          <cell r="AE613">
            <v>45556</v>
          </cell>
          <cell r="AF613">
            <v>45921</v>
          </cell>
          <cell r="AG613">
            <v>46286</v>
          </cell>
          <cell r="AH613">
            <v>46651</v>
          </cell>
          <cell r="AI613">
            <v>47017</v>
          </cell>
          <cell r="AJ613">
            <v>47382</v>
          </cell>
          <cell r="AK613">
            <v>47747</v>
          </cell>
          <cell r="AL613">
            <v>48112</v>
          </cell>
          <cell r="AM613">
            <v>48478</v>
          </cell>
          <cell r="AN613">
            <v>48843</v>
          </cell>
          <cell r="AO613">
            <v>49208</v>
          </cell>
          <cell r="AP613">
            <v>49573</v>
          </cell>
          <cell r="AQ613">
            <v>49939</v>
          </cell>
          <cell r="AR613">
            <v>50304</v>
          </cell>
          <cell r="AS613">
            <v>50669</v>
          </cell>
          <cell r="AT613">
            <v>51034</v>
          </cell>
          <cell r="AU613">
            <v>51400</v>
          </cell>
          <cell r="AV613">
            <v>51765</v>
          </cell>
          <cell r="AW613">
            <v>52130</v>
          </cell>
          <cell r="AX613">
            <v>52495</v>
          </cell>
          <cell r="AY613">
            <v>52861</v>
          </cell>
          <cell r="AZ613">
            <v>53226</v>
          </cell>
          <cell r="BA613">
            <v>53591</v>
          </cell>
          <cell r="BB613">
            <v>53956</v>
          </cell>
          <cell r="BC613">
            <v>54322</v>
          </cell>
          <cell r="BD613">
            <v>54687</v>
          </cell>
          <cell r="BE613">
            <v>55052</v>
          </cell>
        </row>
        <row r="614">
          <cell r="C614" t="str">
            <v>Inicio de la Primavera</v>
          </cell>
          <cell r="Q614">
            <v>40442</v>
          </cell>
          <cell r="R614">
            <v>40807</v>
          </cell>
          <cell r="S614">
            <v>41173</v>
          </cell>
          <cell r="T614">
            <v>41538</v>
          </cell>
          <cell r="U614">
            <v>41903</v>
          </cell>
          <cell r="V614">
            <v>42268</v>
          </cell>
          <cell r="W614">
            <v>42634</v>
          </cell>
          <cell r="X614">
            <v>42999</v>
          </cell>
          <cell r="Y614">
            <v>43364</v>
          </cell>
          <cell r="Z614">
            <v>43729</v>
          </cell>
          <cell r="AA614">
            <v>44095</v>
          </cell>
          <cell r="AB614">
            <v>44460</v>
          </cell>
          <cell r="AC614">
            <v>44825</v>
          </cell>
          <cell r="AD614">
            <v>45190</v>
          </cell>
          <cell r="AE614">
            <v>45556</v>
          </cell>
          <cell r="AF614">
            <v>45921</v>
          </cell>
          <cell r="AG614">
            <v>46286</v>
          </cell>
          <cell r="AH614">
            <v>46651</v>
          </cell>
          <cell r="AI614">
            <v>47017</v>
          </cell>
          <cell r="AJ614">
            <v>47382</v>
          </cell>
          <cell r="AK614">
            <v>47747</v>
          </cell>
          <cell r="AL614">
            <v>48112</v>
          </cell>
          <cell r="AM614">
            <v>48478</v>
          </cell>
          <cell r="AN614">
            <v>48843</v>
          </cell>
          <cell r="AO614">
            <v>49208</v>
          </cell>
          <cell r="AP614">
            <v>49573</v>
          </cell>
          <cell r="AQ614">
            <v>49939</v>
          </cell>
          <cell r="AR614">
            <v>50304</v>
          </cell>
          <cell r="AS614">
            <v>50669</v>
          </cell>
          <cell r="AT614">
            <v>51034</v>
          </cell>
          <cell r="AU614">
            <v>51400</v>
          </cell>
          <cell r="AV614">
            <v>51765</v>
          </cell>
          <cell r="AW614">
            <v>52130</v>
          </cell>
          <cell r="AX614">
            <v>52495</v>
          </cell>
          <cell r="AY614">
            <v>52861</v>
          </cell>
          <cell r="AZ614">
            <v>53226</v>
          </cell>
          <cell r="BA614">
            <v>53591</v>
          </cell>
          <cell r="BB614">
            <v>53956</v>
          </cell>
          <cell r="BC614">
            <v>54322</v>
          </cell>
          <cell r="BD614">
            <v>54687</v>
          </cell>
          <cell r="BE614">
            <v>55052</v>
          </cell>
        </row>
        <row r="615">
          <cell r="C615" t="str">
            <v>Día del Periodista (Perú)</v>
          </cell>
          <cell r="Q615">
            <v>40452</v>
          </cell>
          <cell r="R615">
            <v>40817</v>
          </cell>
          <cell r="S615">
            <v>41183</v>
          </cell>
          <cell r="T615">
            <v>41548</v>
          </cell>
          <cell r="U615">
            <v>41913</v>
          </cell>
          <cell r="V615">
            <v>42278</v>
          </cell>
          <cell r="W615">
            <v>42644</v>
          </cell>
          <cell r="X615">
            <v>43009</v>
          </cell>
          <cell r="Y615">
            <v>43374</v>
          </cell>
          <cell r="Z615">
            <v>43739</v>
          </cell>
          <cell r="AA615">
            <v>44105</v>
          </cell>
          <cell r="AB615">
            <v>44470</v>
          </cell>
          <cell r="AC615">
            <v>44835</v>
          </cell>
          <cell r="AD615">
            <v>45200</v>
          </cell>
          <cell r="AE615">
            <v>45566</v>
          </cell>
          <cell r="AF615">
            <v>45931</v>
          </cell>
          <cell r="AG615">
            <v>46296</v>
          </cell>
          <cell r="AH615">
            <v>46661</v>
          </cell>
          <cell r="AI615">
            <v>47027</v>
          </cell>
          <cell r="AJ615">
            <v>47392</v>
          </cell>
          <cell r="AK615">
            <v>47757</v>
          </cell>
          <cell r="AL615">
            <v>48122</v>
          </cell>
          <cell r="AM615">
            <v>48488</v>
          </cell>
          <cell r="AN615">
            <v>48853</v>
          </cell>
          <cell r="AO615">
            <v>49218</v>
          </cell>
          <cell r="AP615">
            <v>49583</v>
          </cell>
          <cell r="AQ615">
            <v>49949</v>
          </cell>
          <cell r="AR615">
            <v>50314</v>
          </cell>
          <cell r="AS615">
            <v>50679</v>
          </cell>
          <cell r="AT615">
            <v>51044</v>
          </cell>
          <cell r="AU615">
            <v>51410</v>
          </cell>
          <cell r="AV615">
            <v>51775</v>
          </cell>
          <cell r="AW615">
            <v>52140</v>
          </cell>
          <cell r="AX615">
            <v>52505</v>
          </cell>
          <cell r="AY615">
            <v>52871</v>
          </cell>
          <cell r="AZ615">
            <v>53236</v>
          </cell>
          <cell r="BA615">
            <v>53601</v>
          </cell>
          <cell r="BB615">
            <v>53966</v>
          </cell>
          <cell r="BC615">
            <v>54332</v>
          </cell>
          <cell r="BD615">
            <v>54697</v>
          </cell>
          <cell r="BE615">
            <v>55062</v>
          </cell>
        </row>
        <row r="616">
          <cell r="C616" t="str">
            <v>Combate Naval de Angamos</v>
          </cell>
          <cell r="Q616">
            <v>40459</v>
          </cell>
          <cell r="R616">
            <v>40824</v>
          </cell>
          <cell r="S616">
            <v>41190</v>
          </cell>
          <cell r="T616">
            <v>41555</v>
          </cell>
          <cell r="U616">
            <v>41920</v>
          </cell>
          <cell r="V616">
            <v>42285</v>
          </cell>
          <cell r="W616">
            <v>42651</v>
          </cell>
          <cell r="X616">
            <v>43016</v>
          </cell>
          <cell r="Y616">
            <v>43381</v>
          </cell>
          <cell r="Z616">
            <v>43746</v>
          </cell>
          <cell r="AA616">
            <v>44112</v>
          </cell>
          <cell r="AB616">
            <v>44477</v>
          </cell>
          <cell r="AC616">
            <v>44842</v>
          </cell>
          <cell r="AD616">
            <v>45207</v>
          </cell>
          <cell r="AE616">
            <v>45573</v>
          </cell>
          <cell r="AF616">
            <v>45938</v>
          </cell>
          <cell r="AG616">
            <v>46303</v>
          </cell>
          <cell r="AH616">
            <v>46668</v>
          </cell>
          <cell r="AI616">
            <v>47034</v>
          </cell>
          <cell r="AJ616">
            <v>47399</v>
          </cell>
          <cell r="AK616">
            <v>47764</v>
          </cell>
          <cell r="AL616">
            <v>48129</v>
          </cell>
          <cell r="AM616">
            <v>48495</v>
          </cell>
          <cell r="AN616">
            <v>48860</v>
          </cell>
          <cell r="AO616">
            <v>49225</v>
          </cell>
          <cell r="AP616">
            <v>49590</v>
          </cell>
          <cell r="AQ616">
            <v>49956</v>
          </cell>
          <cell r="AR616">
            <v>50321</v>
          </cell>
          <cell r="AS616">
            <v>50686</v>
          </cell>
          <cell r="AT616">
            <v>51051</v>
          </cell>
          <cell r="AU616">
            <v>51417</v>
          </cell>
          <cell r="AV616">
            <v>51782</v>
          </cell>
          <cell r="AW616">
            <v>52147</v>
          </cell>
          <cell r="AX616">
            <v>52512</v>
          </cell>
          <cell r="AY616">
            <v>52878</v>
          </cell>
          <cell r="AZ616">
            <v>53243</v>
          </cell>
          <cell r="BA616">
            <v>53608</v>
          </cell>
          <cell r="BB616">
            <v>53973</v>
          </cell>
          <cell r="BC616">
            <v>54339</v>
          </cell>
          <cell r="BD616">
            <v>54704</v>
          </cell>
          <cell r="BE616">
            <v>55069</v>
          </cell>
        </row>
        <row r="617">
          <cell r="C617" t="str">
            <v>Día de las Naciones Unidas</v>
          </cell>
          <cell r="Q617">
            <v>40475</v>
          </cell>
          <cell r="R617">
            <v>40840</v>
          </cell>
          <cell r="S617">
            <v>41206</v>
          </cell>
          <cell r="T617">
            <v>41571</v>
          </cell>
          <cell r="U617">
            <v>41936</v>
          </cell>
          <cell r="V617">
            <v>42301</v>
          </cell>
          <cell r="W617">
            <v>42667</v>
          </cell>
          <cell r="X617">
            <v>43032</v>
          </cell>
          <cell r="Y617">
            <v>43397</v>
          </cell>
          <cell r="Z617">
            <v>43762</v>
          </cell>
          <cell r="AA617">
            <v>44128</v>
          </cell>
          <cell r="AB617">
            <v>44493</v>
          </cell>
          <cell r="AC617">
            <v>44858</v>
          </cell>
          <cell r="AD617">
            <v>45223</v>
          </cell>
          <cell r="AE617">
            <v>45589</v>
          </cell>
          <cell r="AF617">
            <v>45954</v>
          </cell>
          <cell r="AG617">
            <v>46319</v>
          </cell>
          <cell r="AH617">
            <v>46684</v>
          </cell>
          <cell r="AI617">
            <v>47050</v>
          </cell>
          <cell r="AJ617">
            <v>47415</v>
          </cell>
          <cell r="AK617">
            <v>47780</v>
          </cell>
          <cell r="AL617">
            <v>48145</v>
          </cell>
          <cell r="AM617">
            <v>48511</v>
          </cell>
          <cell r="AN617">
            <v>48876</v>
          </cell>
          <cell r="AO617">
            <v>49241</v>
          </cell>
          <cell r="AP617">
            <v>49606</v>
          </cell>
          <cell r="AQ617">
            <v>49972</v>
          </cell>
          <cell r="AR617">
            <v>50337</v>
          </cell>
          <cell r="AS617">
            <v>50702</v>
          </cell>
          <cell r="AT617">
            <v>51067</v>
          </cell>
          <cell r="AU617">
            <v>51433</v>
          </cell>
          <cell r="AV617">
            <v>51798</v>
          </cell>
          <cell r="AW617">
            <v>52163</v>
          </cell>
          <cell r="AX617">
            <v>52528</v>
          </cell>
          <cell r="AY617">
            <v>52894</v>
          </cell>
          <cell r="AZ617">
            <v>53259</v>
          </cell>
          <cell r="BA617">
            <v>53624</v>
          </cell>
          <cell r="BB617">
            <v>53989</v>
          </cell>
          <cell r="BC617">
            <v>54355</v>
          </cell>
          <cell r="BD617">
            <v>54720</v>
          </cell>
          <cell r="BE617">
            <v>55085</v>
          </cell>
        </row>
        <row r="618">
          <cell r="C618" t="str">
            <v>Halloween</v>
          </cell>
          <cell r="Q618">
            <v>40482</v>
          </cell>
          <cell r="R618">
            <v>40847</v>
          </cell>
          <cell r="S618">
            <v>41213</v>
          </cell>
          <cell r="T618">
            <v>41578</v>
          </cell>
          <cell r="U618">
            <v>41943</v>
          </cell>
          <cell r="V618">
            <v>42308</v>
          </cell>
          <cell r="W618">
            <v>42674</v>
          </cell>
          <cell r="X618">
            <v>43039</v>
          </cell>
          <cell r="Y618">
            <v>43404</v>
          </cell>
          <cell r="Z618">
            <v>43769</v>
          </cell>
          <cell r="AA618">
            <v>44135</v>
          </cell>
          <cell r="AB618">
            <v>44500</v>
          </cell>
          <cell r="AC618">
            <v>44865</v>
          </cell>
          <cell r="AD618">
            <v>45230</v>
          </cell>
          <cell r="AE618">
            <v>45596</v>
          </cell>
          <cell r="AF618">
            <v>45961</v>
          </cell>
          <cell r="AG618">
            <v>46326</v>
          </cell>
          <cell r="AH618">
            <v>46691</v>
          </cell>
          <cell r="AI618">
            <v>47057</v>
          </cell>
          <cell r="AJ618">
            <v>47422</v>
          </cell>
          <cell r="AK618">
            <v>47787</v>
          </cell>
          <cell r="AL618">
            <v>48152</v>
          </cell>
          <cell r="AM618">
            <v>48518</v>
          </cell>
          <cell r="AN618">
            <v>48883</v>
          </cell>
          <cell r="AO618">
            <v>49248</v>
          </cell>
          <cell r="AP618">
            <v>49613</v>
          </cell>
          <cell r="AQ618">
            <v>49979</v>
          </cell>
          <cell r="AR618">
            <v>50344</v>
          </cell>
          <cell r="AS618">
            <v>50709</v>
          </cell>
          <cell r="AT618">
            <v>51074</v>
          </cell>
          <cell r="AU618">
            <v>51440</v>
          </cell>
          <cell r="AV618">
            <v>51805</v>
          </cell>
          <cell r="AW618">
            <v>52170</v>
          </cell>
          <cell r="AX618">
            <v>52535</v>
          </cell>
          <cell r="AY618">
            <v>52901</v>
          </cell>
          <cell r="AZ618">
            <v>53266</v>
          </cell>
          <cell r="BA618">
            <v>53631</v>
          </cell>
          <cell r="BB618">
            <v>53996</v>
          </cell>
          <cell r="BC618">
            <v>54362</v>
          </cell>
          <cell r="BD618">
            <v>54727</v>
          </cell>
          <cell r="BE618">
            <v>55092</v>
          </cell>
        </row>
        <row r="619">
          <cell r="C619" t="str">
            <v>Día de Todos los Santos</v>
          </cell>
          <cell r="Q619">
            <v>40483</v>
          </cell>
          <cell r="R619">
            <v>40848</v>
          </cell>
          <cell r="S619">
            <v>41214</v>
          </cell>
          <cell r="T619">
            <v>41579</v>
          </cell>
          <cell r="U619">
            <v>41944</v>
          </cell>
          <cell r="V619">
            <v>42309</v>
          </cell>
          <cell r="W619">
            <v>42675</v>
          </cell>
          <cell r="X619">
            <v>43040</v>
          </cell>
          <cell r="Y619">
            <v>43405</v>
          </cell>
          <cell r="Z619">
            <v>43770</v>
          </cell>
          <cell r="AA619">
            <v>44136</v>
          </cell>
          <cell r="AB619">
            <v>44501</v>
          </cell>
          <cell r="AC619">
            <v>44866</v>
          </cell>
          <cell r="AD619">
            <v>45231</v>
          </cell>
          <cell r="AE619">
            <v>45597</v>
          </cell>
          <cell r="AF619">
            <v>45962</v>
          </cell>
          <cell r="AG619">
            <v>46327</v>
          </cell>
          <cell r="AH619">
            <v>46692</v>
          </cell>
          <cell r="AI619">
            <v>47058</v>
          </cell>
          <cell r="AJ619">
            <v>47423</v>
          </cell>
          <cell r="AK619">
            <v>47788</v>
          </cell>
          <cell r="AL619">
            <v>48153</v>
          </cell>
          <cell r="AM619">
            <v>48519</v>
          </cell>
          <cell r="AN619">
            <v>48884</v>
          </cell>
          <cell r="AO619">
            <v>49249</v>
          </cell>
          <cell r="AP619">
            <v>49614</v>
          </cell>
          <cell r="AQ619">
            <v>49980</v>
          </cell>
          <cell r="AR619">
            <v>50345</v>
          </cell>
          <cell r="AS619">
            <v>50710</v>
          </cell>
          <cell r="AT619">
            <v>51075</v>
          </cell>
          <cell r="AU619">
            <v>51441</v>
          </cell>
          <cell r="AV619">
            <v>51806</v>
          </cell>
          <cell r="AW619">
            <v>52171</v>
          </cell>
          <cell r="AX619">
            <v>52536</v>
          </cell>
          <cell r="AY619">
            <v>52902</v>
          </cell>
          <cell r="AZ619">
            <v>53267</v>
          </cell>
          <cell r="BA619">
            <v>53632</v>
          </cell>
          <cell r="BB619">
            <v>53997</v>
          </cell>
          <cell r="BC619">
            <v>54363</v>
          </cell>
          <cell r="BD619">
            <v>54728</v>
          </cell>
          <cell r="BE619">
            <v>55093</v>
          </cell>
        </row>
        <row r="620">
          <cell r="C620" t="str">
            <v>Día de la Inmaculada Concepcion</v>
          </cell>
          <cell r="Q620">
            <v>40520</v>
          </cell>
          <cell r="R620">
            <v>40885</v>
          </cell>
          <cell r="S620">
            <v>41251</v>
          </cell>
          <cell r="T620">
            <v>41616</v>
          </cell>
          <cell r="U620">
            <v>41981</v>
          </cell>
          <cell r="V620">
            <v>42346</v>
          </cell>
          <cell r="W620">
            <v>42712</v>
          </cell>
          <cell r="X620">
            <v>43077</v>
          </cell>
          <cell r="Y620">
            <v>43442</v>
          </cell>
          <cell r="Z620">
            <v>43807</v>
          </cell>
          <cell r="AA620">
            <v>44173</v>
          </cell>
          <cell r="AB620">
            <v>44538</v>
          </cell>
          <cell r="AC620">
            <v>44903</v>
          </cell>
          <cell r="AD620">
            <v>45268</v>
          </cell>
          <cell r="AE620">
            <v>45634</v>
          </cell>
          <cell r="AF620">
            <v>45999</v>
          </cell>
          <cell r="AG620">
            <v>46364</v>
          </cell>
          <cell r="AH620">
            <v>46729</v>
          </cell>
          <cell r="AI620">
            <v>47095</v>
          </cell>
          <cell r="AJ620">
            <v>47460</v>
          </cell>
          <cell r="AK620">
            <v>47825</v>
          </cell>
          <cell r="AL620">
            <v>48190</v>
          </cell>
          <cell r="AM620">
            <v>48556</v>
          </cell>
          <cell r="AN620">
            <v>48921</v>
          </cell>
          <cell r="AO620">
            <v>49286</v>
          </cell>
          <cell r="AP620">
            <v>49651</v>
          </cell>
          <cell r="AQ620">
            <v>50017</v>
          </cell>
          <cell r="AR620">
            <v>50382</v>
          </cell>
          <cell r="AS620">
            <v>50747</v>
          </cell>
          <cell r="AT620">
            <v>51112</v>
          </cell>
          <cell r="AU620">
            <v>51478</v>
          </cell>
          <cell r="AV620">
            <v>51843</v>
          </cell>
          <cell r="AW620">
            <v>52208</v>
          </cell>
          <cell r="AX620">
            <v>52573</v>
          </cell>
          <cell r="AY620">
            <v>52939</v>
          </cell>
          <cell r="AZ620">
            <v>53304</v>
          </cell>
          <cell r="BA620">
            <v>53669</v>
          </cell>
          <cell r="BB620">
            <v>54034</v>
          </cell>
          <cell r="BC620">
            <v>54400</v>
          </cell>
          <cell r="BD620">
            <v>54765</v>
          </cell>
          <cell r="BE620">
            <v>55130</v>
          </cell>
        </row>
        <row r="621">
          <cell r="C621" t="str">
            <v>Inicio del Verano</v>
          </cell>
          <cell r="Q621">
            <v>40533</v>
          </cell>
          <cell r="R621">
            <v>40898</v>
          </cell>
          <cell r="S621">
            <v>41264</v>
          </cell>
          <cell r="T621">
            <v>41629</v>
          </cell>
          <cell r="U621">
            <v>41994</v>
          </cell>
          <cell r="V621">
            <v>42359</v>
          </cell>
          <cell r="W621">
            <v>42725</v>
          </cell>
          <cell r="X621">
            <v>43090</v>
          </cell>
          <cell r="Y621">
            <v>43455</v>
          </cell>
          <cell r="Z621">
            <v>43820</v>
          </cell>
          <cell r="AA621">
            <v>44186</v>
          </cell>
          <cell r="AB621">
            <v>44551</v>
          </cell>
          <cell r="AC621">
            <v>44916</v>
          </cell>
          <cell r="AD621">
            <v>45281</v>
          </cell>
          <cell r="AE621">
            <v>45647</v>
          </cell>
          <cell r="AF621">
            <v>46012</v>
          </cell>
          <cell r="AG621">
            <v>46377</v>
          </cell>
          <cell r="AH621">
            <v>46742</v>
          </cell>
          <cell r="AI621">
            <v>47108</v>
          </cell>
          <cell r="AJ621">
            <v>47473</v>
          </cell>
          <cell r="AK621">
            <v>47838</v>
          </cell>
          <cell r="AL621">
            <v>48203</v>
          </cell>
          <cell r="AM621">
            <v>48569</v>
          </cell>
          <cell r="AN621">
            <v>48934</v>
          </cell>
          <cell r="AO621">
            <v>49299</v>
          </cell>
          <cell r="AP621">
            <v>49664</v>
          </cell>
          <cell r="AQ621">
            <v>50030</v>
          </cell>
          <cell r="AR621">
            <v>50395</v>
          </cell>
          <cell r="AS621">
            <v>50760</v>
          </cell>
          <cell r="AT621">
            <v>51125</v>
          </cell>
          <cell r="AU621">
            <v>51491</v>
          </cell>
          <cell r="AV621">
            <v>51856</v>
          </cell>
          <cell r="AW621">
            <v>52221</v>
          </cell>
          <cell r="AX621">
            <v>52586</v>
          </cell>
          <cell r="AY621">
            <v>52952</v>
          </cell>
          <cell r="AZ621">
            <v>53317</v>
          </cell>
          <cell r="BA621">
            <v>53682</v>
          </cell>
          <cell r="BB621">
            <v>54047</v>
          </cell>
          <cell r="BC621">
            <v>54413</v>
          </cell>
          <cell r="BD621">
            <v>54778</v>
          </cell>
          <cell r="BE621">
            <v>55143</v>
          </cell>
        </row>
        <row r="622">
          <cell r="C622" t="str">
            <v>Noche Buena</v>
          </cell>
          <cell r="Q622">
            <v>40536</v>
          </cell>
          <cell r="R622">
            <v>40901</v>
          </cell>
          <cell r="S622">
            <v>41267</v>
          </cell>
          <cell r="T622">
            <v>41632</v>
          </cell>
          <cell r="U622">
            <v>41997</v>
          </cell>
          <cell r="V622">
            <v>42362</v>
          </cell>
          <cell r="W622">
            <v>42728</v>
          </cell>
          <cell r="X622">
            <v>43093</v>
          </cell>
          <cell r="Y622">
            <v>43458</v>
          </cell>
          <cell r="Z622">
            <v>43823</v>
          </cell>
          <cell r="AA622">
            <v>44189</v>
          </cell>
          <cell r="AB622">
            <v>44554</v>
          </cell>
          <cell r="AC622">
            <v>44919</v>
          </cell>
          <cell r="AD622">
            <v>45284</v>
          </cell>
          <cell r="AE622">
            <v>45650</v>
          </cell>
          <cell r="AF622">
            <v>46015</v>
          </cell>
          <cell r="AG622">
            <v>46380</v>
          </cell>
          <cell r="AH622">
            <v>46745</v>
          </cell>
          <cell r="AI622">
            <v>47111</v>
          </cell>
          <cell r="AJ622">
            <v>47476</v>
          </cell>
          <cell r="AK622">
            <v>47841</v>
          </cell>
          <cell r="AL622">
            <v>48206</v>
          </cell>
          <cell r="AM622">
            <v>48572</v>
          </cell>
          <cell r="AN622">
            <v>48937</v>
          </cell>
          <cell r="AO622">
            <v>49302</v>
          </cell>
          <cell r="AP622">
            <v>49667</v>
          </cell>
          <cell r="AQ622">
            <v>50033</v>
          </cell>
          <cell r="AR622">
            <v>50398</v>
          </cell>
          <cell r="AS622">
            <v>50763</v>
          </cell>
          <cell r="AT622">
            <v>51128</v>
          </cell>
          <cell r="AU622">
            <v>51494</v>
          </cell>
          <cell r="AV622">
            <v>51859</v>
          </cell>
          <cell r="AW622">
            <v>52224</v>
          </cell>
          <cell r="AX622">
            <v>52589</v>
          </cell>
          <cell r="AY622">
            <v>52955</v>
          </cell>
          <cell r="AZ622">
            <v>53320</v>
          </cell>
          <cell r="BA622">
            <v>53685</v>
          </cell>
          <cell r="BB622">
            <v>54050</v>
          </cell>
          <cell r="BC622">
            <v>54416</v>
          </cell>
          <cell r="BD622">
            <v>54781</v>
          </cell>
          <cell r="BE622">
            <v>55146</v>
          </cell>
        </row>
        <row r="623">
          <cell r="C623" t="str">
            <v>Navidad</v>
          </cell>
          <cell r="Q623">
            <v>40537</v>
          </cell>
          <cell r="R623">
            <v>40902</v>
          </cell>
          <cell r="S623">
            <v>41268</v>
          </cell>
          <cell r="T623">
            <v>41633</v>
          </cell>
          <cell r="U623">
            <v>41998</v>
          </cell>
          <cell r="V623">
            <v>42363</v>
          </cell>
          <cell r="W623">
            <v>42729</v>
          </cell>
          <cell r="X623">
            <v>43094</v>
          </cell>
          <cell r="Y623">
            <v>43459</v>
          </cell>
          <cell r="Z623">
            <v>43824</v>
          </cell>
          <cell r="AA623">
            <v>44190</v>
          </cell>
          <cell r="AB623">
            <v>44555</v>
          </cell>
          <cell r="AC623">
            <v>44920</v>
          </cell>
          <cell r="AD623">
            <v>45285</v>
          </cell>
          <cell r="AE623">
            <v>45651</v>
          </cell>
          <cell r="AF623">
            <v>46016</v>
          </cell>
          <cell r="AG623">
            <v>46381</v>
          </cell>
          <cell r="AH623">
            <v>46746</v>
          </cell>
          <cell r="AI623">
            <v>47112</v>
          </cell>
          <cell r="AJ623">
            <v>47477</v>
          </cell>
          <cell r="AK623">
            <v>47842</v>
          </cell>
          <cell r="AL623">
            <v>48207</v>
          </cell>
          <cell r="AM623">
            <v>48573</v>
          </cell>
          <cell r="AN623">
            <v>48938</v>
          </cell>
          <cell r="AO623">
            <v>49303</v>
          </cell>
          <cell r="AP623">
            <v>49668</v>
          </cell>
          <cell r="AQ623">
            <v>50034</v>
          </cell>
          <cell r="AR623">
            <v>50399</v>
          </cell>
          <cell r="AS623">
            <v>50764</v>
          </cell>
          <cell r="AT623">
            <v>51129</v>
          </cell>
          <cell r="AU623">
            <v>51495</v>
          </cell>
          <cell r="AV623">
            <v>51860</v>
          </cell>
          <cell r="AW623">
            <v>52225</v>
          </cell>
          <cell r="AX623">
            <v>52590</v>
          </cell>
          <cell r="AY623">
            <v>52956</v>
          </cell>
          <cell r="AZ623">
            <v>53321</v>
          </cell>
          <cell r="BA623">
            <v>53686</v>
          </cell>
          <cell r="BB623">
            <v>54051</v>
          </cell>
          <cell r="BC623">
            <v>54417</v>
          </cell>
          <cell r="BD623">
            <v>54782</v>
          </cell>
          <cell r="BE623">
            <v>55147</v>
          </cell>
        </row>
        <row r="624">
          <cell r="C624" t="str">
            <v>Día de los Inocentes</v>
          </cell>
          <cell r="Q624">
            <v>40540</v>
          </cell>
          <cell r="R624">
            <v>40905</v>
          </cell>
          <cell r="S624">
            <v>41271</v>
          </cell>
          <cell r="T624">
            <v>41636</v>
          </cell>
          <cell r="U624">
            <v>42001</v>
          </cell>
          <cell r="V624">
            <v>42366</v>
          </cell>
          <cell r="W624">
            <v>42732</v>
          </cell>
          <cell r="X624">
            <v>43097</v>
          </cell>
          <cell r="Y624">
            <v>43462</v>
          </cell>
          <cell r="Z624">
            <v>43827</v>
          </cell>
          <cell r="AA624">
            <v>44193</v>
          </cell>
          <cell r="AB624">
            <v>44558</v>
          </cell>
          <cell r="AC624">
            <v>44923</v>
          </cell>
          <cell r="AD624">
            <v>45288</v>
          </cell>
          <cell r="AE624">
            <v>45654</v>
          </cell>
          <cell r="AF624">
            <v>46019</v>
          </cell>
          <cell r="AG624">
            <v>46384</v>
          </cell>
          <cell r="AH624">
            <v>46749</v>
          </cell>
          <cell r="AI624">
            <v>47115</v>
          </cell>
          <cell r="AJ624">
            <v>47480</v>
          </cell>
          <cell r="AK624">
            <v>47845</v>
          </cell>
          <cell r="AL624">
            <v>48210</v>
          </cell>
          <cell r="AM624">
            <v>48576</v>
          </cell>
          <cell r="AN624">
            <v>48941</v>
          </cell>
          <cell r="AO624">
            <v>49306</v>
          </cell>
          <cell r="AP624">
            <v>49671</v>
          </cell>
          <cell r="AQ624">
            <v>50037</v>
          </cell>
          <cell r="AR624">
            <v>50402</v>
          </cell>
          <cell r="AS624">
            <v>50767</v>
          </cell>
          <cell r="AT624">
            <v>51132</v>
          </cell>
          <cell r="AU624">
            <v>51498</v>
          </cell>
          <cell r="AV624">
            <v>51863</v>
          </cell>
          <cell r="AW624">
            <v>52228</v>
          </cell>
          <cell r="AX624">
            <v>52593</v>
          </cell>
          <cell r="AY624">
            <v>52959</v>
          </cell>
          <cell r="AZ624">
            <v>53324</v>
          </cell>
          <cell r="BA624">
            <v>53689</v>
          </cell>
          <cell r="BB624">
            <v>54054</v>
          </cell>
          <cell r="BC624">
            <v>54420</v>
          </cell>
          <cell r="BD624">
            <v>54785</v>
          </cell>
          <cell r="BE624">
            <v>55150</v>
          </cell>
        </row>
        <row r="625">
          <cell r="C625" t="str">
            <v>New Year's Day</v>
          </cell>
          <cell r="Q625">
            <v>40179</v>
          </cell>
          <cell r="R625">
            <v>40544</v>
          </cell>
          <cell r="S625">
            <v>40909</v>
          </cell>
          <cell r="T625">
            <v>41275</v>
          </cell>
          <cell r="U625">
            <v>41640</v>
          </cell>
          <cell r="V625">
            <v>42005</v>
          </cell>
          <cell r="W625">
            <v>42370</v>
          </cell>
          <cell r="X625">
            <v>42736</v>
          </cell>
          <cell r="Y625">
            <v>43101</v>
          </cell>
          <cell r="Z625">
            <v>43466</v>
          </cell>
          <cell r="AA625">
            <v>43831</v>
          </cell>
          <cell r="AB625">
            <v>44197</v>
          </cell>
          <cell r="AC625">
            <v>44562</v>
          </cell>
          <cell r="AD625">
            <v>44927</v>
          </cell>
          <cell r="AE625">
            <v>45292</v>
          </cell>
          <cell r="AF625">
            <v>45658</v>
          </cell>
          <cell r="AG625">
            <v>46023</v>
          </cell>
          <cell r="AH625">
            <v>46388</v>
          </cell>
          <cell r="AI625">
            <v>46753</v>
          </cell>
          <cell r="AJ625">
            <v>47119</v>
          </cell>
          <cell r="AK625">
            <v>47484</v>
          </cell>
          <cell r="AL625">
            <v>47849</v>
          </cell>
          <cell r="AM625">
            <v>48214</v>
          </cell>
          <cell r="AN625">
            <v>48580</v>
          </cell>
          <cell r="AO625">
            <v>48945</v>
          </cell>
          <cell r="AP625">
            <v>49310</v>
          </cell>
          <cell r="AQ625">
            <v>49675</v>
          </cell>
          <cell r="AR625">
            <v>50041</v>
          </cell>
          <cell r="AS625">
            <v>50406</v>
          </cell>
          <cell r="AT625">
            <v>50771</v>
          </cell>
          <cell r="AU625">
            <v>51136</v>
          </cell>
          <cell r="AV625">
            <v>51502</v>
          </cell>
          <cell r="AW625">
            <v>51867</v>
          </cell>
          <cell r="AX625">
            <v>52232</v>
          </cell>
          <cell r="AY625">
            <v>52597</v>
          </cell>
          <cell r="AZ625">
            <v>52963</v>
          </cell>
          <cell r="BA625">
            <v>53328</v>
          </cell>
          <cell r="BB625">
            <v>53693</v>
          </cell>
          <cell r="BC625">
            <v>54058</v>
          </cell>
          <cell r="BD625">
            <v>54424</v>
          </cell>
          <cell r="BE625">
            <v>54789</v>
          </cell>
        </row>
        <row r="626">
          <cell r="C626" t="str">
            <v>Human Rights Day</v>
          </cell>
          <cell r="Q626">
            <v>40258</v>
          </cell>
          <cell r="R626">
            <v>40623</v>
          </cell>
          <cell r="S626">
            <v>40989</v>
          </cell>
          <cell r="T626">
            <v>41354</v>
          </cell>
          <cell r="U626">
            <v>41719</v>
          </cell>
          <cell r="V626">
            <v>42084</v>
          </cell>
          <cell r="W626">
            <v>42450</v>
          </cell>
          <cell r="X626">
            <v>42815</v>
          </cell>
          <cell r="Y626">
            <v>43180</v>
          </cell>
          <cell r="Z626">
            <v>43545</v>
          </cell>
          <cell r="AA626">
            <v>43911</v>
          </cell>
          <cell r="AB626">
            <v>44276</v>
          </cell>
          <cell r="AC626">
            <v>44641</v>
          </cell>
          <cell r="AD626">
            <v>45006</v>
          </cell>
          <cell r="AE626">
            <v>45372</v>
          </cell>
          <cell r="AF626">
            <v>45737</v>
          </cell>
          <cell r="AG626">
            <v>46102</v>
          </cell>
          <cell r="AH626">
            <v>46467</v>
          </cell>
          <cell r="AI626">
            <v>46833</v>
          </cell>
          <cell r="AJ626">
            <v>47198</v>
          </cell>
          <cell r="AK626">
            <v>47563</v>
          </cell>
          <cell r="AL626">
            <v>47928</v>
          </cell>
          <cell r="AM626">
            <v>48294</v>
          </cell>
          <cell r="AN626">
            <v>48659</v>
          </cell>
          <cell r="AO626">
            <v>49024</v>
          </cell>
          <cell r="AP626">
            <v>49389</v>
          </cell>
          <cell r="AQ626">
            <v>49755</v>
          </cell>
          <cell r="AR626">
            <v>50120</v>
          </cell>
          <cell r="AS626">
            <v>50485</v>
          </cell>
          <cell r="AT626">
            <v>50850</v>
          </cell>
          <cell r="AU626">
            <v>51216</v>
          </cell>
          <cell r="AV626">
            <v>51581</v>
          </cell>
          <cell r="AW626">
            <v>51946</v>
          </cell>
          <cell r="AX626">
            <v>52311</v>
          </cell>
          <cell r="AY626">
            <v>52677</v>
          </cell>
          <cell r="AZ626">
            <v>53042</v>
          </cell>
          <cell r="BA626">
            <v>53407</v>
          </cell>
          <cell r="BB626">
            <v>53772</v>
          </cell>
          <cell r="BC626">
            <v>54138</v>
          </cell>
          <cell r="BD626">
            <v>54503</v>
          </cell>
          <cell r="BE626">
            <v>54868</v>
          </cell>
        </row>
        <row r="627">
          <cell r="C627" t="str">
            <v>Good Friday</v>
          </cell>
          <cell r="Q627">
            <v>40270</v>
          </cell>
          <cell r="R627">
            <v>40655</v>
          </cell>
          <cell r="S627">
            <v>41005</v>
          </cell>
          <cell r="T627">
            <v>41362</v>
          </cell>
          <cell r="U627">
            <v>41747</v>
          </cell>
          <cell r="V627">
            <v>42097</v>
          </cell>
          <cell r="W627">
            <v>42454</v>
          </cell>
          <cell r="X627">
            <v>42839</v>
          </cell>
          <cell r="Y627">
            <v>43189</v>
          </cell>
          <cell r="Z627">
            <v>43574</v>
          </cell>
          <cell r="AA627">
            <v>43931</v>
          </cell>
          <cell r="AB627">
            <v>44288</v>
          </cell>
          <cell r="AC627">
            <v>44666</v>
          </cell>
          <cell r="AD627">
            <v>45023</v>
          </cell>
          <cell r="AE627">
            <v>45380</v>
          </cell>
          <cell r="AF627">
            <v>45765</v>
          </cell>
          <cell r="AG627">
            <v>46115</v>
          </cell>
          <cell r="AH627">
            <v>46472</v>
          </cell>
          <cell r="AI627">
            <v>46857</v>
          </cell>
          <cell r="AJ627">
            <v>47207</v>
          </cell>
          <cell r="AK627">
            <v>47592</v>
          </cell>
          <cell r="AL627">
            <v>47949</v>
          </cell>
          <cell r="AM627">
            <v>48299</v>
          </cell>
          <cell r="AN627">
            <v>48684</v>
          </cell>
          <cell r="AO627">
            <v>49041</v>
          </cell>
          <cell r="AP627">
            <v>49391</v>
          </cell>
          <cell r="AQ627">
            <v>49776</v>
          </cell>
          <cell r="AR627">
            <v>50133</v>
          </cell>
          <cell r="AS627">
            <v>50518</v>
          </cell>
          <cell r="AT627">
            <v>50868</v>
          </cell>
          <cell r="AU627">
            <v>51225</v>
          </cell>
          <cell r="AV627">
            <v>51610</v>
          </cell>
          <cell r="AW627">
            <v>51960</v>
          </cell>
          <cell r="AX627">
            <v>52317</v>
          </cell>
          <cell r="AY627">
            <v>52702</v>
          </cell>
          <cell r="AZ627">
            <v>53059</v>
          </cell>
          <cell r="BA627">
            <v>53409</v>
          </cell>
          <cell r="BB627">
            <v>53794</v>
          </cell>
          <cell r="BC627">
            <v>54151</v>
          </cell>
          <cell r="BD627">
            <v>54529</v>
          </cell>
          <cell r="BE627">
            <v>54886</v>
          </cell>
        </row>
        <row r="628">
          <cell r="C628" t="str">
            <v>Easter</v>
          </cell>
          <cell r="Q628">
            <v>40272</v>
          </cell>
          <cell r="R628">
            <v>40657</v>
          </cell>
          <cell r="S628">
            <v>41007</v>
          </cell>
          <cell r="T628">
            <v>41364</v>
          </cell>
          <cell r="U628">
            <v>41749</v>
          </cell>
          <cell r="V628">
            <v>42099</v>
          </cell>
          <cell r="W628">
            <v>42456</v>
          </cell>
          <cell r="X628">
            <v>42841</v>
          </cell>
          <cell r="Y628">
            <v>43191</v>
          </cell>
          <cell r="Z628">
            <v>43576</v>
          </cell>
          <cell r="AA628">
            <v>43933</v>
          </cell>
          <cell r="AB628">
            <v>44290</v>
          </cell>
          <cell r="AC628">
            <v>44668</v>
          </cell>
          <cell r="AD628">
            <v>45025</v>
          </cell>
          <cell r="AE628">
            <v>45382</v>
          </cell>
          <cell r="AF628">
            <v>45767</v>
          </cell>
          <cell r="AG628">
            <v>46117</v>
          </cell>
          <cell r="AH628">
            <v>46474</v>
          </cell>
          <cell r="AI628">
            <v>46859</v>
          </cell>
          <cell r="AJ628">
            <v>47209</v>
          </cell>
          <cell r="AK628">
            <v>47594</v>
          </cell>
          <cell r="AL628">
            <v>47951</v>
          </cell>
          <cell r="AM628">
            <v>48301</v>
          </cell>
          <cell r="AN628">
            <v>48686</v>
          </cell>
          <cell r="AO628">
            <v>49043</v>
          </cell>
          <cell r="AP628">
            <v>49393</v>
          </cell>
          <cell r="AQ628">
            <v>49778</v>
          </cell>
          <cell r="AR628">
            <v>50135</v>
          </cell>
          <cell r="AS628">
            <v>50520</v>
          </cell>
          <cell r="AT628">
            <v>50870</v>
          </cell>
          <cell r="AU628">
            <v>51227</v>
          </cell>
          <cell r="AV628">
            <v>51612</v>
          </cell>
          <cell r="AW628">
            <v>51962</v>
          </cell>
          <cell r="AX628">
            <v>52319</v>
          </cell>
          <cell r="AY628">
            <v>52704</v>
          </cell>
          <cell r="AZ628">
            <v>53061</v>
          </cell>
          <cell r="BA628">
            <v>53411</v>
          </cell>
          <cell r="BB628">
            <v>53796</v>
          </cell>
          <cell r="BC628">
            <v>54153</v>
          </cell>
          <cell r="BD628">
            <v>54531</v>
          </cell>
          <cell r="BE628">
            <v>54888</v>
          </cell>
        </row>
        <row r="629">
          <cell r="C629" t="str">
            <v>Family Day</v>
          </cell>
          <cell r="Q629">
            <v>40273</v>
          </cell>
          <cell r="R629">
            <v>40658</v>
          </cell>
          <cell r="S629">
            <v>41008</v>
          </cell>
          <cell r="T629">
            <v>41365</v>
          </cell>
          <cell r="U629">
            <v>41750</v>
          </cell>
          <cell r="V629">
            <v>42100</v>
          </cell>
          <cell r="W629">
            <v>42457</v>
          </cell>
          <cell r="X629">
            <v>42842</v>
          </cell>
          <cell r="Y629">
            <v>43192</v>
          </cell>
          <cell r="Z629">
            <v>43577</v>
          </cell>
          <cell r="AA629">
            <v>43934</v>
          </cell>
          <cell r="AB629">
            <v>44291</v>
          </cell>
          <cell r="AC629">
            <v>44669</v>
          </cell>
          <cell r="AD629">
            <v>45026</v>
          </cell>
          <cell r="AE629">
            <v>45383</v>
          </cell>
          <cell r="AF629">
            <v>45768</v>
          </cell>
          <cell r="AG629">
            <v>46118</v>
          </cell>
          <cell r="AH629">
            <v>46475</v>
          </cell>
          <cell r="AI629">
            <v>46860</v>
          </cell>
          <cell r="AJ629">
            <v>47210</v>
          </cell>
          <cell r="AK629">
            <v>47595</v>
          </cell>
          <cell r="AL629">
            <v>47952</v>
          </cell>
          <cell r="AM629">
            <v>48302</v>
          </cell>
          <cell r="AN629">
            <v>48687</v>
          </cell>
          <cell r="AO629">
            <v>49044</v>
          </cell>
          <cell r="AP629">
            <v>49394</v>
          </cell>
          <cell r="AQ629">
            <v>49779</v>
          </cell>
          <cell r="AR629">
            <v>50136</v>
          </cell>
          <cell r="AS629">
            <v>50521</v>
          </cell>
          <cell r="AT629">
            <v>50871</v>
          </cell>
          <cell r="AU629">
            <v>51228</v>
          </cell>
          <cell r="AV629">
            <v>51613</v>
          </cell>
          <cell r="AW629">
            <v>51963</v>
          </cell>
          <cell r="AX629">
            <v>52320</v>
          </cell>
          <cell r="AY629">
            <v>52705</v>
          </cell>
          <cell r="AZ629">
            <v>53062</v>
          </cell>
          <cell r="BA629">
            <v>53412</v>
          </cell>
          <cell r="BB629">
            <v>53797</v>
          </cell>
          <cell r="BC629">
            <v>54154</v>
          </cell>
          <cell r="BD629">
            <v>54532</v>
          </cell>
          <cell r="BE629">
            <v>54889</v>
          </cell>
        </row>
        <row r="630">
          <cell r="C630" t="str">
            <v>Freedom Day</v>
          </cell>
          <cell r="Q630">
            <v>40295</v>
          </cell>
          <cell r="R630">
            <v>40660</v>
          </cell>
          <cell r="S630">
            <v>41026</v>
          </cell>
          <cell r="T630">
            <v>41391</v>
          </cell>
          <cell r="U630">
            <v>41756</v>
          </cell>
          <cell r="V630">
            <v>42121</v>
          </cell>
          <cell r="W630">
            <v>42487</v>
          </cell>
          <cell r="X630">
            <v>42852</v>
          </cell>
          <cell r="Y630">
            <v>43217</v>
          </cell>
          <cell r="Z630">
            <v>43582</v>
          </cell>
          <cell r="AA630">
            <v>43948</v>
          </cell>
          <cell r="AB630">
            <v>44313</v>
          </cell>
          <cell r="AC630">
            <v>44678</v>
          </cell>
          <cell r="AD630">
            <v>45043</v>
          </cell>
          <cell r="AE630">
            <v>45409</v>
          </cell>
          <cell r="AF630">
            <v>45774</v>
          </cell>
          <cell r="AG630">
            <v>46139</v>
          </cell>
          <cell r="AH630">
            <v>46504</v>
          </cell>
          <cell r="AI630">
            <v>46870</v>
          </cell>
          <cell r="AJ630">
            <v>47235</v>
          </cell>
          <cell r="AK630">
            <v>47600</v>
          </cell>
          <cell r="AL630">
            <v>47965</v>
          </cell>
          <cell r="AM630">
            <v>48331</v>
          </cell>
          <cell r="AN630">
            <v>48696</v>
          </cell>
          <cell r="AO630">
            <v>49061</v>
          </cell>
          <cell r="AP630">
            <v>49426</v>
          </cell>
          <cell r="AQ630">
            <v>49792</v>
          </cell>
          <cell r="AR630">
            <v>50157</v>
          </cell>
          <cell r="AS630">
            <v>50522</v>
          </cell>
          <cell r="AT630">
            <v>50887</v>
          </cell>
          <cell r="AU630">
            <v>51253</v>
          </cell>
          <cell r="AV630">
            <v>51618</v>
          </cell>
          <cell r="AW630">
            <v>51983</v>
          </cell>
          <cell r="AX630">
            <v>52348</v>
          </cell>
          <cell r="AY630">
            <v>52714</v>
          </cell>
          <cell r="AZ630">
            <v>53079</v>
          </cell>
          <cell r="BA630">
            <v>53444</v>
          </cell>
          <cell r="BB630">
            <v>53809</v>
          </cell>
          <cell r="BC630">
            <v>54175</v>
          </cell>
          <cell r="BD630">
            <v>54540</v>
          </cell>
          <cell r="BE630">
            <v>54905</v>
          </cell>
        </row>
        <row r="631">
          <cell r="C631" t="str">
            <v>Worker's Day</v>
          </cell>
          <cell r="Q631">
            <v>40299</v>
          </cell>
          <cell r="R631">
            <v>40664</v>
          </cell>
          <cell r="S631">
            <v>41030</v>
          </cell>
          <cell r="T631">
            <v>41395</v>
          </cell>
          <cell r="U631">
            <v>41760</v>
          </cell>
          <cell r="V631">
            <v>42125</v>
          </cell>
          <cell r="W631">
            <v>42491</v>
          </cell>
          <cell r="X631">
            <v>42856</v>
          </cell>
          <cell r="Y631">
            <v>43221</v>
          </cell>
          <cell r="Z631">
            <v>43586</v>
          </cell>
          <cell r="AA631">
            <v>43952</v>
          </cell>
          <cell r="AB631">
            <v>44317</v>
          </cell>
          <cell r="AC631">
            <v>44682</v>
          </cell>
          <cell r="AD631">
            <v>45047</v>
          </cell>
          <cell r="AE631">
            <v>45413</v>
          </cell>
          <cell r="AF631">
            <v>45778</v>
          </cell>
          <cell r="AG631">
            <v>46143</v>
          </cell>
          <cell r="AH631">
            <v>46508</v>
          </cell>
          <cell r="AI631">
            <v>46874</v>
          </cell>
          <cell r="AJ631">
            <v>47239</v>
          </cell>
          <cell r="AK631">
            <v>47604</v>
          </cell>
          <cell r="AL631">
            <v>47969</v>
          </cell>
          <cell r="AM631">
            <v>48335</v>
          </cell>
          <cell r="AN631">
            <v>48700</v>
          </cell>
          <cell r="AO631">
            <v>49065</v>
          </cell>
          <cell r="AP631">
            <v>49430</v>
          </cell>
          <cell r="AQ631">
            <v>49796</v>
          </cell>
          <cell r="AR631">
            <v>50161</v>
          </cell>
          <cell r="AS631">
            <v>50526</v>
          </cell>
          <cell r="AT631">
            <v>50891</v>
          </cell>
          <cell r="AU631">
            <v>51257</v>
          </cell>
          <cell r="AV631">
            <v>51622</v>
          </cell>
          <cell r="AW631">
            <v>51987</v>
          </cell>
          <cell r="AX631">
            <v>52352</v>
          </cell>
          <cell r="AY631">
            <v>52718</v>
          </cell>
          <cell r="AZ631">
            <v>53083</v>
          </cell>
          <cell r="BA631">
            <v>53448</v>
          </cell>
          <cell r="BB631">
            <v>53813</v>
          </cell>
          <cell r="BC631">
            <v>54179</v>
          </cell>
          <cell r="BD631">
            <v>54544</v>
          </cell>
          <cell r="BE631">
            <v>54909</v>
          </cell>
        </row>
        <row r="632">
          <cell r="C632" t="str">
            <v>Youth's Day</v>
          </cell>
          <cell r="Q632">
            <v>40345</v>
          </cell>
          <cell r="R632">
            <v>40710</v>
          </cell>
          <cell r="S632">
            <v>41076</v>
          </cell>
          <cell r="T632">
            <v>41441</v>
          </cell>
          <cell r="U632">
            <v>41806</v>
          </cell>
          <cell r="V632">
            <v>42171</v>
          </cell>
          <cell r="W632">
            <v>42537</v>
          </cell>
          <cell r="X632">
            <v>42902</v>
          </cell>
          <cell r="Y632">
            <v>43267</v>
          </cell>
          <cell r="Z632">
            <v>43632</v>
          </cell>
          <cell r="AA632">
            <v>43998</v>
          </cell>
          <cell r="AB632">
            <v>44363</v>
          </cell>
          <cell r="AC632">
            <v>44728</v>
          </cell>
          <cell r="AD632">
            <v>45093</v>
          </cell>
          <cell r="AE632">
            <v>45459</v>
          </cell>
          <cell r="AF632">
            <v>45824</v>
          </cell>
          <cell r="AG632">
            <v>46189</v>
          </cell>
          <cell r="AH632">
            <v>46554</v>
          </cell>
          <cell r="AI632">
            <v>46920</v>
          </cell>
          <cell r="AJ632">
            <v>47285</v>
          </cell>
          <cell r="AK632">
            <v>47650</v>
          </cell>
          <cell r="AL632">
            <v>48015</v>
          </cell>
          <cell r="AM632">
            <v>48381</v>
          </cell>
          <cell r="AN632">
            <v>48746</v>
          </cell>
          <cell r="AO632">
            <v>49111</v>
          </cell>
          <cell r="AP632">
            <v>49476</v>
          </cell>
          <cell r="AQ632">
            <v>49842</v>
          </cell>
          <cell r="AR632">
            <v>50207</v>
          </cell>
          <cell r="AS632">
            <v>50572</v>
          </cell>
          <cell r="AT632">
            <v>50937</v>
          </cell>
          <cell r="AU632">
            <v>51303</v>
          </cell>
          <cell r="AV632">
            <v>51668</v>
          </cell>
          <cell r="AW632">
            <v>52033</v>
          </cell>
          <cell r="AX632">
            <v>52398</v>
          </cell>
          <cell r="AY632">
            <v>52764</v>
          </cell>
          <cell r="AZ632">
            <v>53129</v>
          </cell>
          <cell r="BA632">
            <v>53494</v>
          </cell>
          <cell r="BB632">
            <v>53859</v>
          </cell>
          <cell r="BC632">
            <v>54225</v>
          </cell>
          <cell r="BD632">
            <v>54590</v>
          </cell>
          <cell r="BE632">
            <v>54955</v>
          </cell>
        </row>
        <row r="633">
          <cell r="C633" t="str">
            <v>National Women's Day</v>
          </cell>
          <cell r="Q633">
            <v>40399</v>
          </cell>
          <cell r="R633">
            <v>40764</v>
          </cell>
          <cell r="S633">
            <v>41130</v>
          </cell>
          <cell r="T633">
            <v>41495</v>
          </cell>
          <cell r="U633">
            <v>41860</v>
          </cell>
          <cell r="V633">
            <v>42225</v>
          </cell>
          <cell r="W633">
            <v>42591</v>
          </cell>
          <cell r="X633">
            <v>42956</v>
          </cell>
          <cell r="Y633">
            <v>43321</v>
          </cell>
          <cell r="Z633">
            <v>43686</v>
          </cell>
          <cell r="AA633">
            <v>44052</v>
          </cell>
          <cell r="AB633">
            <v>44417</v>
          </cell>
          <cell r="AC633">
            <v>44782</v>
          </cell>
          <cell r="AD633">
            <v>45147</v>
          </cell>
          <cell r="AE633">
            <v>45513</v>
          </cell>
          <cell r="AF633">
            <v>45878</v>
          </cell>
          <cell r="AG633">
            <v>46243</v>
          </cell>
          <cell r="AH633">
            <v>46608</v>
          </cell>
          <cell r="AI633">
            <v>46974</v>
          </cell>
          <cell r="AJ633">
            <v>47339</v>
          </cell>
          <cell r="AK633">
            <v>47704</v>
          </cell>
          <cell r="AL633">
            <v>48069</v>
          </cell>
          <cell r="AM633">
            <v>48435</v>
          </cell>
          <cell r="AN633">
            <v>48800</v>
          </cell>
          <cell r="AO633">
            <v>49165</v>
          </cell>
          <cell r="AP633">
            <v>49530</v>
          </cell>
          <cell r="AQ633">
            <v>49896</v>
          </cell>
          <cell r="AR633">
            <v>50261</v>
          </cell>
          <cell r="AS633">
            <v>50626</v>
          </cell>
          <cell r="AT633">
            <v>50991</v>
          </cell>
          <cell r="AU633">
            <v>51357</v>
          </cell>
          <cell r="AV633">
            <v>51722</v>
          </cell>
          <cell r="AW633">
            <v>52087</v>
          </cell>
          <cell r="AX633">
            <v>52452</v>
          </cell>
          <cell r="AY633">
            <v>52818</v>
          </cell>
          <cell r="AZ633">
            <v>53183</v>
          </cell>
          <cell r="BA633">
            <v>53548</v>
          </cell>
          <cell r="BB633">
            <v>53913</v>
          </cell>
          <cell r="BC633">
            <v>54279</v>
          </cell>
          <cell r="BD633">
            <v>54644</v>
          </cell>
          <cell r="BE633">
            <v>55009</v>
          </cell>
        </row>
        <row r="634">
          <cell r="C634" t="str">
            <v>Heritage Day</v>
          </cell>
          <cell r="Q634">
            <v>40445</v>
          </cell>
          <cell r="R634">
            <v>40810</v>
          </cell>
          <cell r="S634">
            <v>41176</v>
          </cell>
          <cell r="T634">
            <v>41541</v>
          </cell>
          <cell r="U634">
            <v>41906</v>
          </cell>
          <cell r="V634">
            <v>42271</v>
          </cell>
          <cell r="W634">
            <v>42637</v>
          </cell>
          <cell r="X634">
            <v>43002</v>
          </cell>
          <cell r="Y634">
            <v>43367</v>
          </cell>
          <cell r="Z634">
            <v>43732</v>
          </cell>
          <cell r="AA634">
            <v>44098</v>
          </cell>
          <cell r="AB634">
            <v>44463</v>
          </cell>
          <cell r="AC634">
            <v>44828</v>
          </cell>
          <cell r="AD634">
            <v>45193</v>
          </cell>
          <cell r="AE634">
            <v>45559</v>
          </cell>
          <cell r="AF634">
            <v>45924</v>
          </cell>
          <cell r="AG634">
            <v>46289</v>
          </cell>
          <cell r="AH634">
            <v>46654</v>
          </cell>
          <cell r="AI634">
            <v>47020</v>
          </cell>
          <cell r="AJ634">
            <v>47385</v>
          </cell>
          <cell r="AK634">
            <v>47750</v>
          </cell>
          <cell r="AL634">
            <v>48115</v>
          </cell>
          <cell r="AM634">
            <v>48481</v>
          </cell>
          <cell r="AN634">
            <v>48846</v>
          </cell>
          <cell r="AO634">
            <v>49211</v>
          </cell>
          <cell r="AP634">
            <v>49576</v>
          </cell>
          <cell r="AQ634">
            <v>49942</v>
          </cell>
          <cell r="AR634">
            <v>50307</v>
          </cell>
          <cell r="AS634">
            <v>50672</v>
          </cell>
          <cell r="AT634">
            <v>51037</v>
          </cell>
          <cell r="AU634">
            <v>51403</v>
          </cell>
          <cell r="AV634">
            <v>51768</v>
          </cell>
          <cell r="AW634">
            <v>52133</v>
          </cell>
          <cell r="AX634">
            <v>52498</v>
          </cell>
          <cell r="AY634">
            <v>52864</v>
          </cell>
          <cell r="AZ634">
            <v>53229</v>
          </cell>
          <cell r="BA634">
            <v>53594</v>
          </cell>
          <cell r="BB634">
            <v>53959</v>
          </cell>
          <cell r="BC634">
            <v>54325</v>
          </cell>
          <cell r="BD634">
            <v>54690</v>
          </cell>
          <cell r="BE634">
            <v>55055</v>
          </cell>
        </row>
        <row r="635">
          <cell r="C635" t="str">
            <v>Day of Reconciliation</v>
          </cell>
          <cell r="Q635">
            <v>40528</v>
          </cell>
          <cell r="R635">
            <v>40893</v>
          </cell>
          <cell r="S635">
            <v>41259</v>
          </cell>
          <cell r="T635">
            <v>41624</v>
          </cell>
          <cell r="U635">
            <v>41989</v>
          </cell>
          <cell r="V635">
            <v>42354</v>
          </cell>
          <cell r="W635">
            <v>42720</v>
          </cell>
          <cell r="X635">
            <v>43085</v>
          </cell>
          <cell r="Y635">
            <v>43450</v>
          </cell>
          <cell r="Z635">
            <v>43815</v>
          </cell>
          <cell r="AA635">
            <v>44181</v>
          </cell>
          <cell r="AB635">
            <v>44546</v>
          </cell>
          <cell r="AC635">
            <v>44911</v>
          </cell>
          <cell r="AD635">
            <v>45276</v>
          </cell>
          <cell r="AE635">
            <v>45642</v>
          </cell>
          <cell r="AF635">
            <v>46007</v>
          </cell>
          <cell r="AG635">
            <v>46372</v>
          </cell>
          <cell r="AH635">
            <v>46737</v>
          </cell>
          <cell r="AI635">
            <v>47103</v>
          </cell>
          <cell r="AJ635">
            <v>47468</v>
          </cell>
          <cell r="AK635">
            <v>47833</v>
          </cell>
          <cell r="AL635">
            <v>48198</v>
          </cell>
          <cell r="AM635">
            <v>48564</v>
          </cell>
          <cell r="AN635">
            <v>48929</v>
          </cell>
          <cell r="AO635">
            <v>49294</v>
          </cell>
          <cell r="AP635">
            <v>49659</v>
          </cell>
          <cell r="AQ635">
            <v>50025</v>
          </cell>
          <cell r="AR635">
            <v>50390</v>
          </cell>
          <cell r="AS635">
            <v>50755</v>
          </cell>
          <cell r="AT635">
            <v>51120</v>
          </cell>
          <cell r="AU635">
            <v>51486</v>
          </cell>
          <cell r="AV635">
            <v>51851</v>
          </cell>
          <cell r="AW635">
            <v>52216</v>
          </cell>
          <cell r="AX635">
            <v>52581</v>
          </cell>
          <cell r="AY635">
            <v>52947</v>
          </cell>
          <cell r="AZ635">
            <v>53312</v>
          </cell>
          <cell r="BA635">
            <v>53677</v>
          </cell>
          <cell r="BB635">
            <v>54042</v>
          </cell>
          <cell r="BC635">
            <v>54408</v>
          </cell>
          <cell r="BD635">
            <v>54773</v>
          </cell>
          <cell r="BE635">
            <v>55138</v>
          </cell>
        </row>
        <row r="636">
          <cell r="C636" t="str">
            <v>Christmas</v>
          </cell>
          <cell r="Q636">
            <v>40537</v>
          </cell>
          <cell r="R636">
            <v>40902</v>
          </cell>
          <cell r="S636">
            <v>41268</v>
          </cell>
          <cell r="T636">
            <v>41633</v>
          </cell>
          <cell r="U636">
            <v>41998</v>
          </cell>
          <cell r="V636">
            <v>42363</v>
          </cell>
          <cell r="W636">
            <v>42729</v>
          </cell>
          <cell r="X636">
            <v>43094</v>
          </cell>
          <cell r="Y636">
            <v>43459</v>
          </cell>
          <cell r="Z636">
            <v>43824</v>
          </cell>
          <cell r="AA636">
            <v>44190</v>
          </cell>
          <cell r="AB636">
            <v>44555</v>
          </cell>
          <cell r="AC636">
            <v>44920</v>
          </cell>
          <cell r="AD636">
            <v>45285</v>
          </cell>
          <cell r="AE636">
            <v>45651</v>
          </cell>
          <cell r="AF636">
            <v>46016</v>
          </cell>
          <cell r="AG636">
            <v>46381</v>
          </cell>
          <cell r="AH636">
            <v>46746</v>
          </cell>
          <cell r="AI636">
            <v>47112</v>
          </cell>
          <cell r="AJ636">
            <v>47477</v>
          </cell>
          <cell r="AK636">
            <v>47842</v>
          </cell>
          <cell r="AL636">
            <v>48207</v>
          </cell>
          <cell r="AM636">
            <v>48573</v>
          </cell>
          <cell r="AN636">
            <v>48938</v>
          </cell>
          <cell r="AO636">
            <v>49303</v>
          </cell>
          <cell r="AP636">
            <v>49668</v>
          </cell>
          <cell r="AQ636">
            <v>50034</v>
          </cell>
          <cell r="AR636">
            <v>50399</v>
          </cell>
          <cell r="AS636">
            <v>50764</v>
          </cell>
          <cell r="AT636">
            <v>51129</v>
          </cell>
          <cell r="AU636">
            <v>51495</v>
          </cell>
          <cell r="AV636">
            <v>51860</v>
          </cell>
          <cell r="AW636">
            <v>52225</v>
          </cell>
          <cell r="AX636">
            <v>52590</v>
          </cell>
          <cell r="AY636">
            <v>52956</v>
          </cell>
          <cell r="AZ636">
            <v>53321</v>
          </cell>
          <cell r="BA636">
            <v>53686</v>
          </cell>
          <cell r="BB636">
            <v>54051</v>
          </cell>
          <cell r="BC636">
            <v>54417</v>
          </cell>
          <cell r="BD636">
            <v>54782</v>
          </cell>
          <cell r="BE636">
            <v>55147</v>
          </cell>
        </row>
        <row r="637">
          <cell r="C637" t="str">
            <v>Day of Goodwill</v>
          </cell>
          <cell r="Q637">
            <v>40538</v>
          </cell>
          <cell r="R637">
            <v>40903</v>
          </cell>
          <cell r="S637">
            <v>41269</v>
          </cell>
          <cell r="T637">
            <v>41634</v>
          </cell>
          <cell r="U637">
            <v>41999</v>
          </cell>
          <cell r="V637">
            <v>42364</v>
          </cell>
          <cell r="W637">
            <v>42730</v>
          </cell>
          <cell r="X637">
            <v>43095</v>
          </cell>
          <cell r="Y637">
            <v>43460</v>
          </cell>
          <cell r="Z637">
            <v>43825</v>
          </cell>
          <cell r="AA637">
            <v>44191</v>
          </cell>
          <cell r="AB637">
            <v>44556</v>
          </cell>
          <cell r="AC637">
            <v>44921</v>
          </cell>
          <cell r="AD637">
            <v>45286</v>
          </cell>
          <cell r="AE637">
            <v>45652</v>
          </cell>
          <cell r="AF637">
            <v>46017</v>
          </cell>
          <cell r="AG637">
            <v>46382</v>
          </cell>
          <cell r="AH637">
            <v>46747</v>
          </cell>
          <cell r="AI637">
            <v>47113</v>
          </cell>
          <cell r="AJ637">
            <v>47478</v>
          </cell>
          <cell r="AK637">
            <v>47843</v>
          </cell>
          <cell r="AL637">
            <v>48208</v>
          </cell>
          <cell r="AM637">
            <v>48574</v>
          </cell>
          <cell r="AN637">
            <v>48939</v>
          </cell>
          <cell r="AO637">
            <v>49304</v>
          </cell>
          <cell r="AP637">
            <v>49669</v>
          </cell>
          <cell r="AQ637">
            <v>50035</v>
          </cell>
          <cell r="AR637">
            <v>50400</v>
          </cell>
          <cell r="AS637">
            <v>50765</v>
          </cell>
          <cell r="AT637">
            <v>51130</v>
          </cell>
          <cell r="AU637">
            <v>51496</v>
          </cell>
          <cell r="AV637">
            <v>51861</v>
          </cell>
          <cell r="AW637">
            <v>52226</v>
          </cell>
          <cell r="AX637">
            <v>52591</v>
          </cell>
          <cell r="AY637">
            <v>52957</v>
          </cell>
          <cell r="AZ637">
            <v>53322</v>
          </cell>
          <cell r="BA637">
            <v>53687</v>
          </cell>
          <cell r="BB637">
            <v>54052</v>
          </cell>
          <cell r="BC637">
            <v>54418</v>
          </cell>
          <cell r="BD637">
            <v>54783</v>
          </cell>
          <cell r="BE637">
            <v>55148</v>
          </cell>
        </row>
        <row r="638">
          <cell r="C638" t="str">
            <v>Año Nuevo</v>
          </cell>
          <cell r="Q638">
            <v>40179</v>
          </cell>
          <cell r="R638">
            <v>40544</v>
          </cell>
          <cell r="S638">
            <v>40909</v>
          </cell>
          <cell r="T638">
            <v>41275</v>
          </cell>
          <cell r="U638">
            <v>41640</v>
          </cell>
          <cell r="V638">
            <v>42005</v>
          </cell>
          <cell r="W638">
            <v>42370</v>
          </cell>
          <cell r="X638">
            <v>42736</v>
          </cell>
          <cell r="Y638">
            <v>43101</v>
          </cell>
          <cell r="Z638">
            <v>43466</v>
          </cell>
          <cell r="AA638">
            <v>43831</v>
          </cell>
          <cell r="AB638">
            <v>44197</v>
          </cell>
          <cell r="AC638">
            <v>44562</v>
          </cell>
          <cell r="AD638">
            <v>44927</v>
          </cell>
          <cell r="AE638">
            <v>45292</v>
          </cell>
          <cell r="AF638">
            <v>45658</v>
          </cell>
          <cell r="AG638">
            <v>46023</v>
          </cell>
          <cell r="AH638">
            <v>46388</v>
          </cell>
          <cell r="AI638">
            <v>46753</v>
          </cell>
          <cell r="AJ638">
            <v>47119</v>
          </cell>
          <cell r="AK638">
            <v>47484</v>
          </cell>
          <cell r="AL638">
            <v>47849</v>
          </cell>
          <cell r="AM638">
            <v>48214</v>
          </cell>
          <cell r="AN638">
            <v>48580</v>
          </cell>
          <cell r="AO638">
            <v>48945</v>
          </cell>
          <cell r="AP638">
            <v>49310</v>
          </cell>
          <cell r="AQ638">
            <v>49675</v>
          </cell>
          <cell r="AR638">
            <v>50041</v>
          </cell>
          <cell r="AS638">
            <v>50406</v>
          </cell>
          <cell r="AT638">
            <v>50771</v>
          </cell>
          <cell r="AU638">
            <v>51136</v>
          </cell>
          <cell r="AV638">
            <v>51502</v>
          </cell>
          <cell r="AW638">
            <v>51867</v>
          </cell>
          <cell r="AX638">
            <v>52232</v>
          </cell>
          <cell r="AY638">
            <v>52597</v>
          </cell>
          <cell r="AZ638">
            <v>52963</v>
          </cell>
          <cell r="BA638">
            <v>53328</v>
          </cell>
          <cell r="BB638">
            <v>53693</v>
          </cell>
          <cell r="BC638">
            <v>54058</v>
          </cell>
          <cell r="BD638">
            <v>54424</v>
          </cell>
          <cell r="BE638">
            <v>54789</v>
          </cell>
        </row>
        <row r="639">
          <cell r="C639" t="str">
            <v>Reyes Magos</v>
          </cell>
          <cell r="Q639">
            <v>40184</v>
          </cell>
          <cell r="R639">
            <v>40549</v>
          </cell>
          <cell r="S639">
            <v>40914</v>
          </cell>
          <cell r="T639">
            <v>41280</v>
          </cell>
          <cell r="U639">
            <v>41645</v>
          </cell>
          <cell r="V639">
            <v>42010</v>
          </cell>
          <cell r="W639">
            <v>42375</v>
          </cell>
          <cell r="X639">
            <v>42741</v>
          </cell>
          <cell r="Y639">
            <v>43106</v>
          </cell>
          <cell r="Z639">
            <v>43471</v>
          </cell>
          <cell r="AA639">
            <v>43836</v>
          </cell>
          <cell r="AB639">
            <v>44202</v>
          </cell>
          <cell r="AC639">
            <v>44567</v>
          </cell>
          <cell r="AD639">
            <v>44932</v>
          </cell>
          <cell r="AE639">
            <v>45297</v>
          </cell>
          <cell r="AF639">
            <v>45663</v>
          </cell>
          <cell r="AG639">
            <v>46028</v>
          </cell>
          <cell r="AH639">
            <v>46393</v>
          </cell>
          <cell r="AI639">
            <v>46758</v>
          </cell>
          <cell r="AJ639">
            <v>47124</v>
          </cell>
          <cell r="AK639">
            <v>47489</v>
          </cell>
          <cell r="AL639">
            <v>47854</v>
          </cell>
          <cell r="AM639">
            <v>48219</v>
          </cell>
          <cell r="AN639">
            <v>48585</v>
          </cell>
          <cell r="AO639">
            <v>48950</v>
          </cell>
          <cell r="AP639">
            <v>49315</v>
          </cell>
          <cell r="AQ639">
            <v>49680</v>
          </cell>
          <cell r="AR639">
            <v>50046</v>
          </cell>
          <cell r="AS639">
            <v>50411</v>
          </cell>
          <cell r="AT639">
            <v>50776</v>
          </cell>
          <cell r="AU639">
            <v>51141</v>
          </cell>
          <cell r="AV639">
            <v>51507</v>
          </cell>
          <cell r="AW639">
            <v>51872</v>
          </cell>
          <cell r="AX639">
            <v>52237</v>
          </cell>
          <cell r="AY639">
            <v>52602</v>
          </cell>
          <cell r="AZ639">
            <v>52968</v>
          </cell>
          <cell r="BA639">
            <v>53333</v>
          </cell>
          <cell r="BB639">
            <v>53698</v>
          </cell>
          <cell r="BC639">
            <v>54063</v>
          </cell>
          <cell r="BD639">
            <v>54429</v>
          </cell>
          <cell r="BE639">
            <v>54794</v>
          </cell>
        </row>
        <row r="640">
          <cell r="C640" t="str">
            <v>Dia de la Candelaria</v>
          </cell>
          <cell r="Q640">
            <v>40211</v>
          </cell>
          <cell r="R640">
            <v>40576</v>
          </cell>
          <cell r="S640">
            <v>40941</v>
          </cell>
          <cell r="T640">
            <v>41307</v>
          </cell>
          <cell r="U640">
            <v>41672</v>
          </cell>
          <cell r="V640">
            <v>42037</v>
          </cell>
          <cell r="W640">
            <v>42402</v>
          </cell>
          <cell r="X640">
            <v>42768</v>
          </cell>
          <cell r="Y640">
            <v>43133</v>
          </cell>
          <cell r="Z640">
            <v>43498</v>
          </cell>
          <cell r="AA640">
            <v>43863</v>
          </cell>
          <cell r="AB640">
            <v>44229</v>
          </cell>
          <cell r="AC640">
            <v>44594</v>
          </cell>
          <cell r="AD640">
            <v>44959</v>
          </cell>
          <cell r="AE640">
            <v>45324</v>
          </cell>
          <cell r="AF640">
            <v>45690</v>
          </cell>
          <cell r="AG640">
            <v>46055</v>
          </cell>
          <cell r="AH640">
            <v>46420</v>
          </cell>
          <cell r="AI640">
            <v>46785</v>
          </cell>
          <cell r="AJ640">
            <v>47151</v>
          </cell>
          <cell r="AK640">
            <v>47516</v>
          </cell>
          <cell r="AL640">
            <v>47881</v>
          </cell>
          <cell r="AM640">
            <v>48246</v>
          </cell>
          <cell r="AN640">
            <v>48612</v>
          </cell>
          <cell r="AO640">
            <v>48977</v>
          </cell>
          <cell r="AP640">
            <v>49342</v>
          </cell>
          <cell r="AQ640">
            <v>49707</v>
          </cell>
          <cell r="AR640">
            <v>50073</v>
          </cell>
          <cell r="AS640">
            <v>50438</v>
          </cell>
          <cell r="AT640">
            <v>50803</v>
          </cell>
          <cell r="AU640">
            <v>51168</v>
          </cell>
          <cell r="AV640">
            <v>51534</v>
          </cell>
          <cell r="AW640">
            <v>51899</v>
          </cell>
          <cell r="AX640">
            <v>52264</v>
          </cell>
          <cell r="AY640">
            <v>52629</v>
          </cell>
          <cell r="AZ640">
            <v>52995</v>
          </cell>
          <cell r="BA640">
            <v>53360</v>
          </cell>
          <cell r="BB640">
            <v>53725</v>
          </cell>
          <cell r="BC640">
            <v>54090</v>
          </cell>
          <cell r="BD640">
            <v>54456</v>
          </cell>
          <cell r="BE640">
            <v>54821</v>
          </cell>
        </row>
        <row r="641">
          <cell r="C641" t="str">
            <v>San Valentín</v>
          </cell>
          <cell r="Q641">
            <v>40223</v>
          </cell>
          <cell r="R641">
            <v>40588</v>
          </cell>
          <cell r="S641">
            <v>40953</v>
          </cell>
          <cell r="T641">
            <v>41319</v>
          </cell>
          <cell r="U641">
            <v>41684</v>
          </cell>
          <cell r="V641">
            <v>42049</v>
          </cell>
          <cell r="W641">
            <v>42414</v>
          </cell>
          <cell r="X641">
            <v>42780</v>
          </cell>
          <cell r="Y641">
            <v>43145</v>
          </cell>
          <cell r="Z641">
            <v>43510</v>
          </cell>
          <cell r="AA641">
            <v>43875</v>
          </cell>
          <cell r="AB641">
            <v>44241</v>
          </cell>
          <cell r="AC641">
            <v>44606</v>
          </cell>
          <cell r="AD641">
            <v>44971</v>
          </cell>
          <cell r="AE641">
            <v>45336</v>
          </cell>
          <cell r="AF641">
            <v>45702</v>
          </cell>
          <cell r="AG641">
            <v>46067</v>
          </cell>
          <cell r="AH641">
            <v>46432</v>
          </cell>
          <cell r="AI641">
            <v>46797</v>
          </cell>
          <cell r="AJ641">
            <v>47163</v>
          </cell>
          <cell r="AK641">
            <v>47528</v>
          </cell>
          <cell r="AL641">
            <v>47893</v>
          </cell>
          <cell r="AM641">
            <v>48258</v>
          </cell>
          <cell r="AN641">
            <v>48624</v>
          </cell>
          <cell r="AO641">
            <v>48989</v>
          </cell>
          <cell r="AP641">
            <v>49354</v>
          </cell>
          <cell r="AQ641">
            <v>49719</v>
          </cell>
          <cell r="AR641">
            <v>50085</v>
          </cell>
          <cell r="AS641">
            <v>50450</v>
          </cell>
          <cell r="AT641">
            <v>50815</v>
          </cell>
          <cell r="AU641">
            <v>51180</v>
          </cell>
          <cell r="AV641">
            <v>51546</v>
          </cell>
          <cell r="AW641">
            <v>51911</v>
          </cell>
          <cell r="AX641">
            <v>52276</v>
          </cell>
          <cell r="AY641">
            <v>52641</v>
          </cell>
          <cell r="AZ641">
            <v>53007</v>
          </cell>
          <cell r="BA641">
            <v>53372</v>
          </cell>
          <cell r="BB641">
            <v>53737</v>
          </cell>
          <cell r="BC641">
            <v>54102</v>
          </cell>
          <cell r="BD641">
            <v>54468</v>
          </cell>
          <cell r="BE641">
            <v>54833</v>
          </cell>
        </row>
        <row r="642">
          <cell r="C642" t="str">
            <v>Carnaval</v>
          </cell>
          <cell r="Q642">
            <v>40225</v>
          </cell>
          <cell r="R642">
            <v>40610</v>
          </cell>
          <cell r="S642">
            <v>40960</v>
          </cell>
          <cell r="T642">
            <v>41317</v>
          </cell>
          <cell r="U642">
            <v>41702</v>
          </cell>
          <cell r="V642">
            <v>42052</v>
          </cell>
          <cell r="W642">
            <v>42409</v>
          </cell>
          <cell r="X642">
            <v>42794</v>
          </cell>
          <cell r="Y642">
            <v>43144</v>
          </cell>
          <cell r="Z642">
            <v>43529</v>
          </cell>
          <cell r="AA642">
            <v>43886</v>
          </cell>
          <cell r="AB642">
            <v>44243</v>
          </cell>
          <cell r="AC642">
            <v>44621</v>
          </cell>
          <cell r="AD642">
            <v>44978</v>
          </cell>
          <cell r="AE642">
            <v>45335</v>
          </cell>
          <cell r="AF642">
            <v>45720</v>
          </cell>
          <cell r="AG642">
            <v>46070</v>
          </cell>
          <cell r="AH642">
            <v>46427</v>
          </cell>
          <cell r="AI642">
            <v>46812</v>
          </cell>
          <cell r="AJ642">
            <v>47162</v>
          </cell>
          <cell r="AK642">
            <v>47547</v>
          </cell>
          <cell r="AL642">
            <v>47904</v>
          </cell>
          <cell r="AM642">
            <v>48254</v>
          </cell>
          <cell r="AN642">
            <v>48639</v>
          </cell>
          <cell r="AO642">
            <v>48996</v>
          </cell>
          <cell r="AP642">
            <v>49346</v>
          </cell>
          <cell r="AQ642">
            <v>49731</v>
          </cell>
          <cell r="AR642">
            <v>50088</v>
          </cell>
          <cell r="AS642">
            <v>50473</v>
          </cell>
          <cell r="AT642">
            <v>50823</v>
          </cell>
          <cell r="AU642">
            <v>51180</v>
          </cell>
          <cell r="AV642">
            <v>51565</v>
          </cell>
          <cell r="AW642">
            <v>51915</v>
          </cell>
          <cell r="AX642">
            <v>52272</v>
          </cell>
          <cell r="AY642">
            <v>52657</v>
          </cell>
          <cell r="AZ642">
            <v>53014</v>
          </cell>
          <cell r="BA642">
            <v>53364</v>
          </cell>
          <cell r="BB642">
            <v>53749</v>
          </cell>
          <cell r="BC642">
            <v>54106</v>
          </cell>
          <cell r="BD642">
            <v>54484</v>
          </cell>
          <cell r="BE642">
            <v>54841</v>
          </cell>
        </row>
        <row r="643">
          <cell r="C643" t="str">
            <v>Miércoles de Ceniza</v>
          </cell>
          <cell r="Q643">
            <v>40226</v>
          </cell>
          <cell r="R643">
            <v>40611</v>
          </cell>
          <cell r="S643">
            <v>40961</v>
          </cell>
          <cell r="T643">
            <v>41318</v>
          </cell>
          <cell r="U643">
            <v>41703</v>
          </cell>
          <cell r="V643">
            <v>42053</v>
          </cell>
          <cell r="W643">
            <v>42410</v>
          </cell>
          <cell r="X643">
            <v>42795</v>
          </cell>
          <cell r="Y643">
            <v>43145</v>
          </cell>
          <cell r="Z643">
            <v>43530</v>
          </cell>
          <cell r="AA643">
            <v>43887</v>
          </cell>
          <cell r="AB643">
            <v>44244</v>
          </cell>
          <cell r="AC643">
            <v>44622</v>
          </cell>
          <cell r="AD643">
            <v>44979</v>
          </cell>
          <cell r="AE643">
            <v>45336</v>
          </cell>
          <cell r="AF643">
            <v>45721</v>
          </cell>
          <cell r="AG643">
            <v>46071</v>
          </cell>
          <cell r="AH643">
            <v>46428</v>
          </cell>
          <cell r="AI643">
            <v>46813</v>
          </cell>
          <cell r="AJ643">
            <v>47163</v>
          </cell>
          <cell r="AK643">
            <v>47548</v>
          </cell>
          <cell r="AL643">
            <v>47905</v>
          </cell>
          <cell r="AM643">
            <v>48255</v>
          </cell>
          <cell r="AN643">
            <v>48640</v>
          </cell>
          <cell r="AO643">
            <v>48997</v>
          </cell>
          <cell r="AP643">
            <v>49347</v>
          </cell>
          <cell r="AQ643">
            <v>49732</v>
          </cell>
          <cell r="AR643">
            <v>50089</v>
          </cell>
          <cell r="AS643">
            <v>50474</v>
          </cell>
          <cell r="AT643">
            <v>50824</v>
          </cell>
          <cell r="AU643">
            <v>51181</v>
          </cell>
          <cell r="AV643">
            <v>51566</v>
          </cell>
          <cell r="AW643">
            <v>51916</v>
          </cell>
          <cell r="AX643">
            <v>52273</v>
          </cell>
          <cell r="AY643">
            <v>52658</v>
          </cell>
          <cell r="AZ643">
            <v>53015</v>
          </cell>
          <cell r="BA643">
            <v>53365</v>
          </cell>
          <cell r="BB643">
            <v>53750</v>
          </cell>
          <cell r="BC643">
            <v>54107</v>
          </cell>
          <cell r="BD643">
            <v>54485</v>
          </cell>
          <cell r="BE643">
            <v>54842</v>
          </cell>
        </row>
        <row r="644">
          <cell r="C644" t="str">
            <v>Día de Andalucía</v>
          </cell>
          <cell r="Q644">
            <v>40237</v>
          </cell>
          <cell r="R644">
            <v>40602</v>
          </cell>
          <cell r="S644">
            <v>40967</v>
          </cell>
          <cell r="T644">
            <v>41333</v>
          </cell>
          <cell r="U644">
            <v>41698</v>
          </cell>
          <cell r="V644">
            <v>42063</v>
          </cell>
          <cell r="W644">
            <v>42428</v>
          </cell>
          <cell r="X644">
            <v>42794</v>
          </cell>
          <cell r="Y644">
            <v>43159</v>
          </cell>
          <cell r="Z644">
            <v>43524</v>
          </cell>
          <cell r="AA644">
            <v>43889</v>
          </cell>
          <cell r="AB644">
            <v>44255</v>
          </cell>
          <cell r="AC644">
            <v>44620</v>
          </cell>
          <cell r="AD644">
            <v>44985</v>
          </cell>
          <cell r="AE644">
            <v>45350</v>
          </cell>
          <cell r="AF644">
            <v>45716</v>
          </cell>
          <cell r="AG644">
            <v>46081</v>
          </cell>
          <cell r="AH644">
            <v>46446</v>
          </cell>
          <cell r="AI644">
            <v>46811</v>
          </cell>
          <cell r="AJ644">
            <v>47177</v>
          </cell>
          <cell r="AK644">
            <v>47542</v>
          </cell>
          <cell r="AL644">
            <v>47907</v>
          </cell>
          <cell r="AM644">
            <v>48272</v>
          </cell>
          <cell r="AN644">
            <v>48638</v>
          </cell>
          <cell r="AO644">
            <v>49003</v>
          </cell>
          <cell r="AP644">
            <v>49368</v>
          </cell>
          <cell r="AQ644">
            <v>49733</v>
          </cell>
          <cell r="AR644">
            <v>50099</v>
          </cell>
          <cell r="AS644">
            <v>50464</v>
          </cell>
          <cell r="AT644">
            <v>50829</v>
          </cell>
          <cell r="AU644">
            <v>51194</v>
          </cell>
          <cell r="AV644">
            <v>51560</v>
          </cell>
          <cell r="AW644">
            <v>51925</v>
          </cell>
          <cell r="AX644">
            <v>52290</v>
          </cell>
          <cell r="AY644">
            <v>52655</v>
          </cell>
          <cell r="AZ644">
            <v>53021</v>
          </cell>
          <cell r="BA644">
            <v>53386</v>
          </cell>
          <cell r="BB644">
            <v>53751</v>
          </cell>
          <cell r="BC644">
            <v>54116</v>
          </cell>
          <cell r="BD644">
            <v>54482</v>
          </cell>
          <cell r="BE644">
            <v>54847</v>
          </cell>
        </row>
        <row r="645">
          <cell r="C645" t="str">
            <v>Día Internacional de la Mujer</v>
          </cell>
          <cell r="Q645">
            <v>40245</v>
          </cell>
          <cell r="R645">
            <v>40610</v>
          </cell>
          <cell r="S645">
            <v>40976</v>
          </cell>
          <cell r="T645">
            <v>41341</v>
          </cell>
          <cell r="U645">
            <v>41706</v>
          </cell>
          <cell r="V645">
            <v>42071</v>
          </cell>
          <cell r="W645">
            <v>42437</v>
          </cell>
          <cell r="X645">
            <v>42802</v>
          </cell>
          <cell r="Y645">
            <v>43167</v>
          </cell>
          <cell r="Z645">
            <v>43532</v>
          </cell>
          <cell r="AA645">
            <v>43898</v>
          </cell>
          <cell r="AB645">
            <v>44263</v>
          </cell>
          <cell r="AC645">
            <v>44628</v>
          </cell>
          <cell r="AD645">
            <v>44993</v>
          </cell>
          <cell r="AE645">
            <v>45359</v>
          </cell>
          <cell r="AF645">
            <v>45724</v>
          </cell>
          <cell r="AG645">
            <v>46089</v>
          </cell>
          <cell r="AH645">
            <v>46454</v>
          </cell>
          <cell r="AI645">
            <v>46820</v>
          </cell>
          <cell r="AJ645">
            <v>47185</v>
          </cell>
          <cell r="AK645">
            <v>47550</v>
          </cell>
          <cell r="AL645">
            <v>47915</v>
          </cell>
          <cell r="AM645">
            <v>48281</v>
          </cell>
          <cell r="AN645">
            <v>48646</v>
          </cell>
          <cell r="AO645">
            <v>49011</v>
          </cell>
          <cell r="AP645">
            <v>49376</v>
          </cell>
          <cell r="AQ645">
            <v>49742</v>
          </cell>
          <cell r="AR645">
            <v>50107</v>
          </cell>
          <cell r="AS645">
            <v>50472</v>
          </cell>
          <cell r="AT645">
            <v>50837</v>
          </cell>
          <cell r="AU645">
            <v>51203</v>
          </cell>
          <cell r="AV645">
            <v>51568</v>
          </cell>
          <cell r="AW645">
            <v>51933</v>
          </cell>
          <cell r="AX645">
            <v>52298</v>
          </cell>
          <cell r="AY645">
            <v>52664</v>
          </cell>
          <cell r="AZ645">
            <v>53029</v>
          </cell>
          <cell r="BA645">
            <v>53394</v>
          </cell>
          <cell r="BB645">
            <v>53759</v>
          </cell>
          <cell r="BC645">
            <v>54125</v>
          </cell>
          <cell r="BD645">
            <v>54490</v>
          </cell>
          <cell r="BE645">
            <v>54855</v>
          </cell>
        </row>
        <row r="646">
          <cell r="C646" t="str">
            <v>Día Mundial del Riñón</v>
          </cell>
          <cell r="Q646">
            <v>40250</v>
          </cell>
          <cell r="R646">
            <v>40615</v>
          </cell>
          <cell r="S646">
            <v>40981</v>
          </cell>
          <cell r="T646">
            <v>41346</v>
          </cell>
          <cell r="U646">
            <v>41711</v>
          </cell>
          <cell r="V646">
            <v>42076</v>
          </cell>
          <cell r="W646">
            <v>42442</v>
          </cell>
          <cell r="X646">
            <v>42807</v>
          </cell>
          <cell r="Y646">
            <v>43172</v>
          </cell>
          <cell r="Z646">
            <v>43537</v>
          </cell>
          <cell r="AA646">
            <v>43903</v>
          </cell>
          <cell r="AB646">
            <v>44268</v>
          </cell>
          <cell r="AC646">
            <v>44633</v>
          </cell>
          <cell r="AD646">
            <v>44998</v>
          </cell>
          <cell r="AE646">
            <v>45364</v>
          </cell>
          <cell r="AF646">
            <v>45729</v>
          </cell>
          <cell r="AG646">
            <v>46094</v>
          </cell>
          <cell r="AH646">
            <v>46459</v>
          </cell>
          <cell r="AI646">
            <v>46825</v>
          </cell>
          <cell r="AJ646">
            <v>47190</v>
          </cell>
          <cell r="AK646">
            <v>47555</v>
          </cell>
          <cell r="AL646">
            <v>47920</v>
          </cell>
          <cell r="AM646">
            <v>48286</v>
          </cell>
          <cell r="AN646">
            <v>48651</v>
          </cell>
          <cell r="AO646">
            <v>49016</v>
          </cell>
          <cell r="AP646">
            <v>49381</v>
          </cell>
          <cell r="AQ646">
            <v>49747</v>
          </cell>
          <cell r="AR646">
            <v>50112</v>
          </cell>
          <cell r="AS646">
            <v>50477</v>
          </cell>
          <cell r="AT646">
            <v>50842</v>
          </cell>
          <cell r="AU646">
            <v>51208</v>
          </cell>
          <cell r="AV646">
            <v>51573</v>
          </cell>
          <cell r="AW646">
            <v>51938</v>
          </cell>
          <cell r="AX646">
            <v>52303</v>
          </cell>
          <cell r="AY646">
            <v>52669</v>
          </cell>
          <cell r="AZ646">
            <v>53034</v>
          </cell>
          <cell r="BA646">
            <v>53399</v>
          </cell>
          <cell r="BB646">
            <v>53764</v>
          </cell>
          <cell r="BC646">
            <v>54130</v>
          </cell>
          <cell r="BD646">
            <v>54495</v>
          </cell>
          <cell r="BE646">
            <v>54860</v>
          </cell>
        </row>
        <row r="647">
          <cell r="C647" t="str">
            <v>Las Fallas</v>
          </cell>
          <cell r="Q647">
            <v>40252</v>
          </cell>
          <cell r="R647">
            <v>40617</v>
          </cell>
          <cell r="S647">
            <v>40983</v>
          </cell>
          <cell r="T647">
            <v>41348</v>
          </cell>
          <cell r="U647">
            <v>41713</v>
          </cell>
          <cell r="V647">
            <v>42078</v>
          </cell>
          <cell r="W647">
            <v>42444</v>
          </cell>
          <cell r="X647">
            <v>42809</v>
          </cell>
          <cell r="Y647">
            <v>43174</v>
          </cell>
          <cell r="Z647">
            <v>43539</v>
          </cell>
          <cell r="AA647">
            <v>43905</v>
          </cell>
          <cell r="AB647">
            <v>44270</v>
          </cell>
          <cell r="AC647">
            <v>44635</v>
          </cell>
          <cell r="AD647">
            <v>45000</v>
          </cell>
          <cell r="AE647">
            <v>45366</v>
          </cell>
          <cell r="AF647">
            <v>45731</v>
          </cell>
          <cell r="AG647">
            <v>46096</v>
          </cell>
          <cell r="AH647">
            <v>46461</v>
          </cell>
          <cell r="AI647">
            <v>46827</v>
          </cell>
          <cell r="AJ647">
            <v>47192</v>
          </cell>
          <cell r="AK647">
            <v>47557</v>
          </cell>
          <cell r="AL647">
            <v>47922</v>
          </cell>
          <cell r="AM647">
            <v>48288</v>
          </cell>
          <cell r="AN647">
            <v>48653</v>
          </cell>
          <cell r="AO647">
            <v>49018</v>
          </cell>
          <cell r="AP647">
            <v>49383</v>
          </cell>
          <cell r="AQ647">
            <v>49749</v>
          </cell>
          <cell r="AR647">
            <v>50114</v>
          </cell>
          <cell r="AS647">
            <v>50479</v>
          </cell>
          <cell r="AT647">
            <v>50844</v>
          </cell>
          <cell r="AU647">
            <v>51210</v>
          </cell>
          <cell r="AV647">
            <v>51575</v>
          </cell>
          <cell r="AW647">
            <v>51940</v>
          </cell>
          <cell r="AX647">
            <v>52305</v>
          </cell>
          <cell r="AY647">
            <v>52671</v>
          </cell>
          <cell r="AZ647">
            <v>53036</v>
          </cell>
          <cell r="BA647">
            <v>53401</v>
          </cell>
          <cell r="BB647">
            <v>53766</v>
          </cell>
          <cell r="BC647">
            <v>54132</v>
          </cell>
          <cell r="BD647">
            <v>54497</v>
          </cell>
          <cell r="BE647">
            <v>54862</v>
          </cell>
        </row>
        <row r="648">
          <cell r="C648" t="str">
            <v>San Patricio</v>
          </cell>
          <cell r="Q648">
            <v>40254</v>
          </cell>
          <cell r="R648">
            <v>40619</v>
          </cell>
          <cell r="S648">
            <v>40985</v>
          </cell>
          <cell r="T648">
            <v>41350</v>
          </cell>
          <cell r="U648">
            <v>41715</v>
          </cell>
          <cell r="V648">
            <v>42080</v>
          </cell>
          <cell r="W648">
            <v>42446</v>
          </cell>
          <cell r="X648">
            <v>42811</v>
          </cell>
          <cell r="Y648">
            <v>43176</v>
          </cell>
          <cell r="Z648">
            <v>43541</v>
          </cell>
          <cell r="AA648">
            <v>43907</v>
          </cell>
          <cell r="AB648">
            <v>44272</v>
          </cell>
          <cell r="AC648">
            <v>44637</v>
          </cell>
          <cell r="AD648">
            <v>45002</v>
          </cell>
          <cell r="AE648">
            <v>45368</v>
          </cell>
          <cell r="AF648">
            <v>45733</v>
          </cell>
          <cell r="AG648">
            <v>46098</v>
          </cell>
          <cell r="AH648">
            <v>46463</v>
          </cell>
          <cell r="AI648">
            <v>46829</v>
          </cell>
          <cell r="AJ648">
            <v>47194</v>
          </cell>
          <cell r="AK648">
            <v>47559</v>
          </cell>
          <cell r="AL648">
            <v>47924</v>
          </cell>
          <cell r="AM648">
            <v>48290</v>
          </cell>
          <cell r="AN648">
            <v>48655</v>
          </cell>
          <cell r="AO648">
            <v>49020</v>
          </cell>
          <cell r="AP648">
            <v>49385</v>
          </cell>
          <cell r="AQ648">
            <v>49751</v>
          </cell>
          <cell r="AR648">
            <v>50116</v>
          </cell>
          <cell r="AS648">
            <v>50481</v>
          </cell>
          <cell r="AT648">
            <v>50846</v>
          </cell>
          <cell r="AU648">
            <v>51212</v>
          </cell>
          <cell r="AV648">
            <v>51577</v>
          </cell>
          <cell r="AW648">
            <v>51942</v>
          </cell>
          <cell r="AX648">
            <v>52307</v>
          </cell>
          <cell r="AY648">
            <v>52673</v>
          </cell>
          <cell r="AZ648">
            <v>53038</v>
          </cell>
          <cell r="BA648">
            <v>53403</v>
          </cell>
          <cell r="BB648">
            <v>53768</v>
          </cell>
          <cell r="BC648">
            <v>54134</v>
          </cell>
          <cell r="BD648">
            <v>54499</v>
          </cell>
          <cell r="BE648">
            <v>54864</v>
          </cell>
        </row>
        <row r="649">
          <cell r="C649" t="str">
            <v>Día del Padre</v>
          </cell>
          <cell r="Q649">
            <v>40256</v>
          </cell>
          <cell r="R649">
            <v>40621</v>
          </cell>
          <cell r="S649">
            <v>40987</v>
          </cell>
          <cell r="T649">
            <v>41352</v>
          </cell>
          <cell r="U649">
            <v>41717</v>
          </cell>
          <cell r="V649">
            <v>42082</v>
          </cell>
          <cell r="W649">
            <v>42448</v>
          </cell>
          <cell r="X649">
            <v>42813</v>
          </cell>
          <cell r="Y649">
            <v>43178</v>
          </cell>
          <cell r="Z649">
            <v>43543</v>
          </cell>
          <cell r="AA649">
            <v>43909</v>
          </cell>
          <cell r="AB649">
            <v>44274</v>
          </cell>
          <cell r="AC649">
            <v>44639</v>
          </cell>
          <cell r="AD649">
            <v>45004</v>
          </cell>
          <cell r="AE649">
            <v>45370</v>
          </cell>
          <cell r="AF649">
            <v>45735</v>
          </cell>
          <cell r="AG649">
            <v>46100</v>
          </cell>
          <cell r="AH649">
            <v>46465</v>
          </cell>
          <cell r="AI649">
            <v>46831</v>
          </cell>
          <cell r="AJ649">
            <v>47196</v>
          </cell>
          <cell r="AK649">
            <v>47561</v>
          </cell>
          <cell r="AL649">
            <v>47926</v>
          </cell>
          <cell r="AM649">
            <v>48292</v>
          </cell>
          <cell r="AN649">
            <v>48657</v>
          </cell>
          <cell r="AO649">
            <v>49022</v>
          </cell>
          <cell r="AP649">
            <v>49387</v>
          </cell>
          <cell r="AQ649">
            <v>49753</v>
          </cell>
          <cell r="AR649">
            <v>50118</v>
          </cell>
          <cell r="AS649">
            <v>50483</v>
          </cell>
          <cell r="AT649">
            <v>50848</v>
          </cell>
          <cell r="AU649">
            <v>51214</v>
          </cell>
          <cell r="AV649">
            <v>51579</v>
          </cell>
          <cell r="AW649">
            <v>51944</v>
          </cell>
          <cell r="AX649">
            <v>52309</v>
          </cell>
          <cell r="AY649">
            <v>52675</v>
          </cell>
          <cell r="AZ649">
            <v>53040</v>
          </cell>
          <cell r="BA649">
            <v>53405</v>
          </cell>
          <cell r="BB649">
            <v>53770</v>
          </cell>
          <cell r="BC649">
            <v>54136</v>
          </cell>
          <cell r="BD649">
            <v>54501</v>
          </cell>
          <cell r="BE649">
            <v>54866</v>
          </cell>
        </row>
        <row r="650">
          <cell r="C650" t="str">
            <v>San José</v>
          </cell>
          <cell r="Q650">
            <v>40256</v>
          </cell>
          <cell r="R650">
            <v>40621</v>
          </cell>
          <cell r="S650">
            <v>40987</v>
          </cell>
          <cell r="T650">
            <v>41352</v>
          </cell>
          <cell r="U650">
            <v>41717</v>
          </cell>
          <cell r="V650">
            <v>42082</v>
          </cell>
          <cell r="W650">
            <v>42448</v>
          </cell>
          <cell r="X650">
            <v>42813</v>
          </cell>
          <cell r="Y650">
            <v>43178</v>
          </cell>
          <cell r="Z650">
            <v>43543</v>
          </cell>
          <cell r="AA650">
            <v>43909</v>
          </cell>
          <cell r="AB650">
            <v>44274</v>
          </cell>
          <cell r="AC650">
            <v>44639</v>
          </cell>
          <cell r="AD650">
            <v>45004</v>
          </cell>
          <cell r="AE650">
            <v>45370</v>
          </cell>
          <cell r="AF650">
            <v>45735</v>
          </cell>
          <cell r="AG650">
            <v>46100</v>
          </cell>
          <cell r="AH650">
            <v>46465</v>
          </cell>
          <cell r="AI650">
            <v>46831</v>
          </cell>
          <cell r="AJ650">
            <v>47196</v>
          </cell>
          <cell r="AK650">
            <v>47561</v>
          </cell>
          <cell r="AL650">
            <v>47926</v>
          </cell>
          <cell r="AM650">
            <v>48292</v>
          </cell>
          <cell r="AN650">
            <v>48657</v>
          </cell>
          <cell r="AO650">
            <v>49022</v>
          </cell>
          <cell r="AP650">
            <v>49387</v>
          </cell>
          <cell r="AQ650">
            <v>49753</v>
          </cell>
          <cell r="AR650">
            <v>50118</v>
          </cell>
          <cell r="AS650">
            <v>50483</v>
          </cell>
          <cell r="AT650">
            <v>50848</v>
          </cell>
          <cell r="AU650">
            <v>51214</v>
          </cell>
          <cell r="AV650">
            <v>51579</v>
          </cell>
          <cell r="AW650">
            <v>51944</v>
          </cell>
          <cell r="AX650">
            <v>52309</v>
          </cell>
          <cell r="AY650">
            <v>52675</v>
          </cell>
          <cell r="AZ650">
            <v>53040</v>
          </cell>
          <cell r="BA650">
            <v>53405</v>
          </cell>
          <cell r="BB650">
            <v>53770</v>
          </cell>
          <cell r="BC650">
            <v>54136</v>
          </cell>
          <cell r="BD650">
            <v>54501</v>
          </cell>
          <cell r="BE650">
            <v>54866</v>
          </cell>
        </row>
        <row r="651">
          <cell r="C651" t="str">
            <v>Inicio de la Primavera</v>
          </cell>
          <cell r="Q651">
            <v>40258</v>
          </cell>
          <cell r="R651">
            <v>40623</v>
          </cell>
          <cell r="S651">
            <v>40989</v>
          </cell>
          <cell r="T651">
            <v>41354</v>
          </cell>
          <cell r="U651">
            <v>41719</v>
          </cell>
          <cell r="V651">
            <v>42084</v>
          </cell>
          <cell r="W651">
            <v>42450</v>
          </cell>
          <cell r="X651">
            <v>42815</v>
          </cell>
          <cell r="Y651">
            <v>43180</v>
          </cell>
          <cell r="Z651">
            <v>43545</v>
          </cell>
          <cell r="AA651">
            <v>43911</v>
          </cell>
          <cell r="AB651">
            <v>44276</v>
          </cell>
          <cell r="AC651">
            <v>44641</v>
          </cell>
          <cell r="AD651">
            <v>45006</v>
          </cell>
          <cell r="AE651">
            <v>45372</v>
          </cell>
          <cell r="AF651">
            <v>45737</v>
          </cell>
          <cell r="AG651">
            <v>46102</v>
          </cell>
          <cell r="AH651">
            <v>46467</v>
          </cell>
          <cell r="AI651">
            <v>46833</v>
          </cell>
          <cell r="AJ651">
            <v>47198</v>
          </cell>
          <cell r="AK651">
            <v>47563</v>
          </cell>
          <cell r="AL651">
            <v>47928</v>
          </cell>
          <cell r="AM651">
            <v>48294</v>
          </cell>
          <cell r="AN651">
            <v>48659</v>
          </cell>
          <cell r="AO651">
            <v>49024</v>
          </cell>
          <cell r="AP651">
            <v>49389</v>
          </cell>
          <cell r="AQ651">
            <v>49755</v>
          </cell>
          <cell r="AR651">
            <v>50120</v>
          </cell>
          <cell r="AS651">
            <v>50485</v>
          </cell>
          <cell r="AT651">
            <v>50850</v>
          </cell>
          <cell r="AU651">
            <v>51216</v>
          </cell>
          <cell r="AV651">
            <v>51581</v>
          </cell>
          <cell r="AW651">
            <v>51946</v>
          </cell>
          <cell r="AX651">
            <v>52311</v>
          </cell>
          <cell r="AY651">
            <v>52677</v>
          </cell>
          <cell r="AZ651">
            <v>53042</v>
          </cell>
          <cell r="BA651">
            <v>53407</v>
          </cell>
          <cell r="BB651">
            <v>53772</v>
          </cell>
          <cell r="BC651">
            <v>54138</v>
          </cell>
          <cell r="BD651">
            <v>54503</v>
          </cell>
          <cell r="BE651">
            <v>54868</v>
          </cell>
        </row>
        <row r="652">
          <cell r="C652" t="str">
            <v>La Hora de la Tierra</v>
          </cell>
          <cell r="Q652">
            <v>40264</v>
          </cell>
          <cell r="R652">
            <v>40628</v>
          </cell>
          <cell r="S652">
            <v>40999</v>
          </cell>
          <cell r="T652">
            <v>41363</v>
          </cell>
          <cell r="U652">
            <v>41727</v>
          </cell>
          <cell r="V652">
            <v>42091</v>
          </cell>
          <cell r="W652">
            <v>42455</v>
          </cell>
          <cell r="X652">
            <v>42819</v>
          </cell>
          <cell r="Y652">
            <v>43190</v>
          </cell>
          <cell r="Z652">
            <v>43554</v>
          </cell>
          <cell r="AA652">
            <v>43918</v>
          </cell>
          <cell r="AB652">
            <v>44282</v>
          </cell>
          <cell r="AC652">
            <v>44646</v>
          </cell>
          <cell r="AD652">
            <v>45010</v>
          </cell>
          <cell r="AE652">
            <v>45381</v>
          </cell>
          <cell r="AF652">
            <v>45745</v>
          </cell>
          <cell r="AG652">
            <v>46109</v>
          </cell>
          <cell r="AH652">
            <v>46473</v>
          </cell>
          <cell r="AI652">
            <v>46837</v>
          </cell>
          <cell r="AJ652">
            <v>47208</v>
          </cell>
          <cell r="AK652">
            <v>47572</v>
          </cell>
          <cell r="AL652">
            <v>47936</v>
          </cell>
          <cell r="AM652">
            <v>48300</v>
          </cell>
          <cell r="AN652">
            <v>48664</v>
          </cell>
          <cell r="AO652">
            <v>49028</v>
          </cell>
          <cell r="AP652">
            <v>49399</v>
          </cell>
          <cell r="AQ652">
            <v>49763</v>
          </cell>
          <cell r="AR652">
            <v>50127</v>
          </cell>
          <cell r="AS652">
            <v>50491</v>
          </cell>
          <cell r="AT652">
            <v>50855</v>
          </cell>
          <cell r="AU652">
            <v>51226</v>
          </cell>
          <cell r="AV652">
            <v>51590</v>
          </cell>
          <cell r="AW652">
            <v>51954</v>
          </cell>
          <cell r="AX652">
            <v>52318</v>
          </cell>
          <cell r="AY652">
            <v>52682</v>
          </cell>
          <cell r="AZ652">
            <v>53046</v>
          </cell>
          <cell r="BA652">
            <v>53417</v>
          </cell>
          <cell r="BB652">
            <v>53781</v>
          </cell>
          <cell r="BC652">
            <v>54145</v>
          </cell>
          <cell r="BD652">
            <v>54509</v>
          </cell>
          <cell r="BE652">
            <v>54873</v>
          </cell>
        </row>
        <row r="653">
          <cell r="C653" t="str">
            <v>Domingo de Ramos</v>
          </cell>
          <cell r="Q653">
            <v>40265</v>
          </cell>
          <cell r="R653">
            <v>40650</v>
          </cell>
          <cell r="S653">
            <v>41000</v>
          </cell>
          <cell r="T653">
            <v>41357</v>
          </cell>
          <cell r="U653">
            <v>41742</v>
          </cell>
          <cell r="V653">
            <v>42092</v>
          </cell>
          <cell r="W653">
            <v>42449</v>
          </cell>
          <cell r="X653">
            <v>42834</v>
          </cell>
          <cell r="Y653">
            <v>43184</v>
          </cell>
          <cell r="Z653">
            <v>43569</v>
          </cell>
          <cell r="AA653">
            <v>43926</v>
          </cell>
          <cell r="AB653">
            <v>44283</v>
          </cell>
          <cell r="AC653">
            <v>44661</v>
          </cell>
          <cell r="AD653">
            <v>45018</v>
          </cell>
          <cell r="AE653">
            <v>45375</v>
          </cell>
          <cell r="AF653">
            <v>45760</v>
          </cell>
          <cell r="AG653">
            <v>46110</v>
          </cell>
          <cell r="AH653">
            <v>46467</v>
          </cell>
          <cell r="AI653">
            <v>46852</v>
          </cell>
          <cell r="AJ653">
            <v>47202</v>
          </cell>
          <cell r="AK653">
            <v>47587</v>
          </cell>
          <cell r="AL653">
            <v>47944</v>
          </cell>
          <cell r="AM653">
            <v>48294</v>
          </cell>
          <cell r="AN653">
            <v>48679</v>
          </cell>
          <cell r="AO653">
            <v>49036</v>
          </cell>
          <cell r="AP653">
            <v>49386</v>
          </cell>
          <cell r="AQ653">
            <v>49771</v>
          </cell>
          <cell r="AR653">
            <v>50128</v>
          </cell>
          <cell r="AS653">
            <v>50513</v>
          </cell>
          <cell r="AT653">
            <v>50863</v>
          </cell>
          <cell r="AU653">
            <v>51220</v>
          </cell>
          <cell r="AV653">
            <v>51605</v>
          </cell>
          <cell r="AW653">
            <v>51955</v>
          </cell>
          <cell r="AX653">
            <v>52312</v>
          </cell>
          <cell r="AY653">
            <v>52697</v>
          </cell>
          <cell r="AZ653">
            <v>53054</v>
          </cell>
          <cell r="BA653">
            <v>53404</v>
          </cell>
          <cell r="BB653">
            <v>53789</v>
          </cell>
          <cell r="BC653">
            <v>54146</v>
          </cell>
          <cell r="BD653">
            <v>54524</v>
          </cell>
          <cell r="BE653">
            <v>54881</v>
          </cell>
        </row>
        <row r="654">
          <cell r="C654" t="str">
            <v>Jueves Santo</v>
          </cell>
          <cell r="Q654">
            <v>40269</v>
          </cell>
          <cell r="R654">
            <v>40654</v>
          </cell>
          <cell r="S654">
            <v>41004</v>
          </cell>
          <cell r="T654">
            <v>41361</v>
          </cell>
          <cell r="U654">
            <v>41746</v>
          </cell>
          <cell r="V654">
            <v>42096</v>
          </cell>
          <cell r="W654">
            <v>42453</v>
          </cell>
          <cell r="X654">
            <v>42838</v>
          </cell>
          <cell r="Y654">
            <v>43188</v>
          </cell>
          <cell r="Z654">
            <v>43573</v>
          </cell>
          <cell r="AA654">
            <v>43930</v>
          </cell>
          <cell r="AB654">
            <v>44287</v>
          </cell>
          <cell r="AC654">
            <v>44665</v>
          </cell>
          <cell r="AD654">
            <v>45022</v>
          </cell>
          <cell r="AE654">
            <v>45379</v>
          </cell>
          <cell r="AF654">
            <v>45764</v>
          </cell>
          <cell r="AG654">
            <v>46114</v>
          </cell>
          <cell r="AH654">
            <v>46471</v>
          </cell>
          <cell r="AI654">
            <v>46856</v>
          </cell>
          <cell r="AJ654">
            <v>47206</v>
          </cell>
          <cell r="AK654">
            <v>47591</v>
          </cell>
          <cell r="AL654">
            <v>47948</v>
          </cell>
          <cell r="AM654">
            <v>48298</v>
          </cell>
          <cell r="AN654">
            <v>48683</v>
          </cell>
          <cell r="AO654">
            <v>49040</v>
          </cell>
          <cell r="AP654">
            <v>49390</v>
          </cell>
          <cell r="AQ654">
            <v>49775</v>
          </cell>
          <cell r="AR654">
            <v>50132</v>
          </cell>
          <cell r="AS654">
            <v>50517</v>
          </cell>
          <cell r="AT654">
            <v>50867</v>
          </cell>
          <cell r="AU654">
            <v>51224</v>
          </cell>
          <cell r="AV654">
            <v>51609</v>
          </cell>
          <cell r="AW654">
            <v>51959</v>
          </cell>
          <cell r="AX654">
            <v>52316</v>
          </cell>
          <cell r="AY654">
            <v>52701</v>
          </cell>
          <cell r="AZ654">
            <v>53058</v>
          </cell>
          <cell r="BA654">
            <v>53408</v>
          </cell>
          <cell r="BB654">
            <v>53793</v>
          </cell>
          <cell r="BC654">
            <v>54150</v>
          </cell>
          <cell r="BD654">
            <v>54528</v>
          </cell>
          <cell r="BE654">
            <v>54885</v>
          </cell>
        </row>
        <row r="655">
          <cell r="C655" t="str">
            <v>Viernes Santo</v>
          </cell>
          <cell r="Q655">
            <v>40270</v>
          </cell>
          <cell r="R655">
            <v>40655</v>
          </cell>
          <cell r="S655">
            <v>41005</v>
          </cell>
          <cell r="T655">
            <v>41362</v>
          </cell>
          <cell r="U655">
            <v>41747</v>
          </cell>
          <cell r="V655">
            <v>42097</v>
          </cell>
          <cell r="W655">
            <v>42454</v>
          </cell>
          <cell r="X655">
            <v>42839</v>
          </cell>
          <cell r="Y655">
            <v>43189</v>
          </cell>
          <cell r="Z655">
            <v>43574</v>
          </cell>
          <cell r="AA655">
            <v>43931</v>
          </cell>
          <cell r="AB655">
            <v>44288</v>
          </cell>
          <cell r="AC655">
            <v>44666</v>
          </cell>
          <cell r="AD655">
            <v>45023</v>
          </cell>
          <cell r="AE655">
            <v>45380</v>
          </cell>
          <cell r="AF655">
            <v>45765</v>
          </cell>
          <cell r="AG655">
            <v>46115</v>
          </cell>
          <cell r="AH655">
            <v>46472</v>
          </cell>
          <cell r="AI655">
            <v>46857</v>
          </cell>
          <cell r="AJ655">
            <v>47207</v>
          </cell>
          <cell r="AK655">
            <v>47592</v>
          </cell>
          <cell r="AL655">
            <v>47949</v>
          </cell>
          <cell r="AM655">
            <v>48299</v>
          </cell>
          <cell r="AN655">
            <v>48684</v>
          </cell>
          <cell r="AO655">
            <v>49041</v>
          </cell>
          <cell r="AP655">
            <v>49391</v>
          </cell>
          <cell r="AQ655">
            <v>49776</v>
          </cell>
          <cell r="AR655">
            <v>50133</v>
          </cell>
          <cell r="AS655">
            <v>50518</v>
          </cell>
          <cell r="AT655">
            <v>50868</v>
          </cell>
          <cell r="AU655">
            <v>51225</v>
          </cell>
          <cell r="AV655">
            <v>51610</v>
          </cell>
          <cell r="AW655">
            <v>51960</v>
          </cell>
          <cell r="AX655">
            <v>52317</v>
          </cell>
          <cell r="AY655">
            <v>52702</v>
          </cell>
          <cell r="AZ655">
            <v>53059</v>
          </cell>
          <cell r="BA655">
            <v>53409</v>
          </cell>
          <cell r="BB655">
            <v>53794</v>
          </cell>
          <cell r="BC655">
            <v>54151</v>
          </cell>
          <cell r="BD655">
            <v>54529</v>
          </cell>
          <cell r="BE655">
            <v>54886</v>
          </cell>
        </row>
        <row r="656">
          <cell r="C656" t="str">
            <v>Pascua</v>
          </cell>
          <cell r="Q656">
            <v>40272</v>
          </cell>
          <cell r="R656">
            <v>40657</v>
          </cell>
          <cell r="S656">
            <v>41007</v>
          </cell>
          <cell r="T656">
            <v>41364</v>
          </cell>
          <cell r="U656">
            <v>41749</v>
          </cell>
          <cell r="V656">
            <v>42099</v>
          </cell>
          <cell r="W656">
            <v>42456</v>
          </cell>
          <cell r="X656">
            <v>42841</v>
          </cell>
          <cell r="Y656">
            <v>43191</v>
          </cell>
          <cell r="Z656">
            <v>43576</v>
          </cell>
          <cell r="AA656">
            <v>43933</v>
          </cell>
          <cell r="AB656">
            <v>44290</v>
          </cell>
          <cell r="AC656">
            <v>44668</v>
          </cell>
          <cell r="AD656">
            <v>45025</v>
          </cell>
          <cell r="AE656">
            <v>45382</v>
          </cell>
          <cell r="AF656">
            <v>45767</v>
          </cell>
          <cell r="AG656">
            <v>46117</v>
          </cell>
          <cell r="AH656">
            <v>46474</v>
          </cell>
          <cell r="AI656">
            <v>46859</v>
          </cell>
          <cell r="AJ656">
            <v>47209</v>
          </cell>
          <cell r="AK656">
            <v>47594</v>
          </cell>
          <cell r="AL656">
            <v>47951</v>
          </cell>
          <cell r="AM656">
            <v>48301</v>
          </cell>
          <cell r="AN656">
            <v>48686</v>
          </cell>
          <cell r="AO656">
            <v>49043</v>
          </cell>
          <cell r="AP656">
            <v>49393</v>
          </cell>
          <cell r="AQ656">
            <v>49778</v>
          </cell>
          <cell r="AR656">
            <v>50135</v>
          </cell>
          <cell r="AS656">
            <v>50520</v>
          </cell>
          <cell r="AT656">
            <v>50870</v>
          </cell>
          <cell r="AU656">
            <v>51227</v>
          </cell>
          <cell r="AV656">
            <v>51612</v>
          </cell>
          <cell r="AW656">
            <v>51962</v>
          </cell>
          <cell r="AX656">
            <v>52319</v>
          </cell>
          <cell r="AY656">
            <v>52704</v>
          </cell>
          <cell r="AZ656">
            <v>53061</v>
          </cell>
          <cell r="BA656">
            <v>53411</v>
          </cell>
          <cell r="BB656">
            <v>53796</v>
          </cell>
          <cell r="BC656">
            <v>54153</v>
          </cell>
          <cell r="BD656">
            <v>54531</v>
          </cell>
          <cell r="BE656">
            <v>54888</v>
          </cell>
        </row>
        <row r="657">
          <cell r="C657" t="str">
            <v>Día Mundial de la Salud</v>
          </cell>
          <cell r="Q657">
            <v>40275</v>
          </cell>
          <cell r="R657">
            <v>40640</v>
          </cell>
          <cell r="S657">
            <v>41006</v>
          </cell>
          <cell r="T657">
            <v>41371</v>
          </cell>
          <cell r="U657">
            <v>41736</v>
          </cell>
          <cell r="V657">
            <v>42101</v>
          </cell>
          <cell r="W657">
            <v>42467</v>
          </cell>
          <cell r="X657">
            <v>42832</v>
          </cell>
          <cell r="Y657">
            <v>43197</v>
          </cell>
          <cell r="Z657">
            <v>43562</v>
          </cell>
          <cell r="AA657">
            <v>43928</v>
          </cell>
          <cell r="AB657">
            <v>44293</v>
          </cell>
          <cell r="AC657">
            <v>44658</v>
          </cell>
          <cell r="AD657">
            <v>45023</v>
          </cell>
          <cell r="AE657">
            <v>45389</v>
          </cell>
          <cell r="AF657">
            <v>45754</v>
          </cell>
          <cell r="AG657">
            <v>46119</v>
          </cell>
          <cell r="AH657">
            <v>46484</v>
          </cell>
          <cell r="AI657">
            <v>46850</v>
          </cell>
          <cell r="AJ657">
            <v>47215</v>
          </cell>
          <cell r="AK657">
            <v>47580</v>
          </cell>
          <cell r="AL657">
            <v>47945</v>
          </cell>
          <cell r="AM657">
            <v>48311</v>
          </cell>
          <cell r="AN657">
            <v>48676</v>
          </cell>
          <cell r="AO657">
            <v>49041</v>
          </cell>
          <cell r="AP657">
            <v>49406</v>
          </cell>
          <cell r="AQ657">
            <v>49772</v>
          </cell>
          <cell r="AR657">
            <v>50137</v>
          </cell>
          <cell r="AS657">
            <v>50502</v>
          </cell>
          <cell r="AT657">
            <v>50867</v>
          </cell>
          <cell r="AU657">
            <v>51233</v>
          </cell>
          <cell r="AV657">
            <v>51598</v>
          </cell>
          <cell r="AW657">
            <v>51963</v>
          </cell>
          <cell r="AX657">
            <v>52328</v>
          </cell>
          <cell r="AY657">
            <v>52694</v>
          </cell>
          <cell r="AZ657">
            <v>53059</v>
          </cell>
          <cell r="BA657">
            <v>53424</v>
          </cell>
          <cell r="BB657">
            <v>53789</v>
          </cell>
          <cell r="BC657">
            <v>54155</v>
          </cell>
          <cell r="BD657">
            <v>54520</v>
          </cell>
          <cell r="BE657">
            <v>54885</v>
          </cell>
        </row>
        <row r="658">
          <cell r="C658" t="str">
            <v>Feria de Abril</v>
          </cell>
          <cell r="Q658">
            <v>40279</v>
          </cell>
          <cell r="R658">
            <v>40664</v>
          </cell>
          <cell r="S658">
            <v>41014</v>
          </cell>
          <cell r="T658">
            <v>41371</v>
          </cell>
          <cell r="U658">
            <v>41756</v>
          </cell>
          <cell r="V658">
            <v>42106</v>
          </cell>
          <cell r="W658">
            <v>42463</v>
          </cell>
          <cell r="X658">
            <v>42848</v>
          </cell>
          <cell r="Y658">
            <v>43198</v>
          </cell>
          <cell r="Z658">
            <v>43583</v>
          </cell>
          <cell r="AA658">
            <v>43940</v>
          </cell>
          <cell r="AB658">
            <v>44297</v>
          </cell>
          <cell r="AC658">
            <v>44675</v>
          </cell>
          <cell r="AD658">
            <v>45032</v>
          </cell>
          <cell r="AE658">
            <v>45389</v>
          </cell>
          <cell r="AF658">
            <v>45774</v>
          </cell>
          <cell r="AG658">
            <v>46124</v>
          </cell>
          <cell r="AH658">
            <v>46481</v>
          </cell>
          <cell r="AI658">
            <v>46866</v>
          </cell>
          <cell r="AJ658">
            <v>47216</v>
          </cell>
          <cell r="AK658">
            <v>47601</v>
          </cell>
          <cell r="AL658">
            <v>47958</v>
          </cell>
          <cell r="AM658">
            <v>48308</v>
          </cell>
          <cell r="AN658">
            <v>48693</v>
          </cell>
          <cell r="AO658">
            <v>49050</v>
          </cell>
          <cell r="AP658">
            <v>49400</v>
          </cell>
          <cell r="AQ658">
            <v>49785</v>
          </cell>
          <cell r="AR658">
            <v>50142</v>
          </cell>
          <cell r="AS658">
            <v>50527</v>
          </cell>
          <cell r="AT658">
            <v>50877</v>
          </cell>
          <cell r="AU658">
            <v>51234</v>
          </cell>
          <cell r="AV658">
            <v>51619</v>
          </cell>
          <cell r="AW658">
            <v>51969</v>
          </cell>
          <cell r="AX658">
            <v>52326</v>
          </cell>
          <cell r="AY658">
            <v>52711</v>
          </cell>
          <cell r="AZ658">
            <v>53068</v>
          </cell>
          <cell r="BA658">
            <v>53418</v>
          </cell>
          <cell r="BB658">
            <v>53803</v>
          </cell>
          <cell r="BC658">
            <v>54160</v>
          </cell>
          <cell r="BD658">
            <v>54538</v>
          </cell>
          <cell r="BE658">
            <v>54895</v>
          </cell>
        </row>
        <row r="659">
          <cell r="C659" t="str">
            <v>Día de la Tierra</v>
          </cell>
          <cell r="Q659">
            <v>40290</v>
          </cell>
          <cell r="R659">
            <v>40655</v>
          </cell>
          <cell r="S659">
            <v>41021</v>
          </cell>
          <cell r="T659">
            <v>41386</v>
          </cell>
          <cell r="U659">
            <v>41751</v>
          </cell>
          <cell r="V659">
            <v>42116</v>
          </cell>
          <cell r="W659">
            <v>42482</v>
          </cell>
          <cell r="X659">
            <v>42847</v>
          </cell>
          <cell r="Y659">
            <v>43212</v>
          </cell>
          <cell r="Z659">
            <v>43577</v>
          </cell>
          <cell r="AA659">
            <v>43943</v>
          </cell>
          <cell r="AB659">
            <v>44308</v>
          </cell>
          <cell r="AC659">
            <v>44673</v>
          </cell>
          <cell r="AD659">
            <v>45038</v>
          </cell>
          <cell r="AE659">
            <v>45404</v>
          </cell>
          <cell r="AF659">
            <v>45769</v>
          </cell>
          <cell r="AG659">
            <v>46134</v>
          </cell>
          <cell r="AH659">
            <v>46499</v>
          </cell>
          <cell r="AI659">
            <v>46865</v>
          </cell>
          <cell r="AJ659">
            <v>47230</v>
          </cell>
          <cell r="AK659">
            <v>47595</v>
          </cell>
          <cell r="AL659">
            <v>47960</v>
          </cell>
          <cell r="AM659">
            <v>48326</v>
          </cell>
          <cell r="AN659">
            <v>48691</v>
          </cell>
          <cell r="AO659">
            <v>49056</v>
          </cell>
          <cell r="AP659">
            <v>49421</v>
          </cell>
          <cell r="AQ659">
            <v>49787</v>
          </cell>
          <cell r="AR659">
            <v>50152</v>
          </cell>
          <cell r="AS659">
            <v>50517</v>
          </cell>
          <cell r="AT659">
            <v>50882</v>
          </cell>
          <cell r="AU659">
            <v>51248</v>
          </cell>
          <cell r="AV659">
            <v>51613</v>
          </cell>
          <cell r="AW659">
            <v>51978</v>
          </cell>
          <cell r="AX659">
            <v>52343</v>
          </cell>
          <cell r="AY659">
            <v>52709</v>
          </cell>
          <cell r="AZ659">
            <v>53074</v>
          </cell>
          <cell r="BA659">
            <v>53439</v>
          </cell>
          <cell r="BB659">
            <v>53804</v>
          </cell>
          <cell r="BC659">
            <v>54170</v>
          </cell>
          <cell r="BD659">
            <v>54535</v>
          </cell>
          <cell r="BE659">
            <v>54900</v>
          </cell>
        </row>
        <row r="660">
          <cell r="C660" t="str">
            <v>Día del Libro</v>
          </cell>
          <cell r="Q660">
            <v>40291</v>
          </cell>
          <cell r="R660">
            <v>40656</v>
          </cell>
          <cell r="S660">
            <v>41022</v>
          </cell>
          <cell r="T660">
            <v>41387</v>
          </cell>
          <cell r="U660">
            <v>41752</v>
          </cell>
          <cell r="V660">
            <v>42117</v>
          </cell>
          <cell r="W660">
            <v>42483</v>
          </cell>
          <cell r="X660">
            <v>42848</v>
          </cell>
          <cell r="Y660">
            <v>43213</v>
          </cell>
          <cell r="Z660">
            <v>43578</v>
          </cell>
          <cell r="AA660">
            <v>43944</v>
          </cell>
          <cell r="AB660">
            <v>44309</v>
          </cell>
          <cell r="AC660">
            <v>44674</v>
          </cell>
          <cell r="AD660">
            <v>45039</v>
          </cell>
          <cell r="AE660">
            <v>45405</v>
          </cell>
          <cell r="AF660">
            <v>45770</v>
          </cell>
          <cell r="AG660">
            <v>46135</v>
          </cell>
          <cell r="AH660">
            <v>46500</v>
          </cell>
          <cell r="AI660">
            <v>46866</v>
          </cell>
          <cell r="AJ660">
            <v>47231</v>
          </cell>
          <cell r="AK660">
            <v>47596</v>
          </cell>
          <cell r="AL660">
            <v>47961</v>
          </cell>
          <cell r="AM660">
            <v>48327</v>
          </cell>
          <cell r="AN660">
            <v>48692</v>
          </cell>
          <cell r="AO660">
            <v>49057</v>
          </cell>
          <cell r="AP660">
            <v>49422</v>
          </cell>
          <cell r="AQ660">
            <v>49788</v>
          </cell>
          <cell r="AR660">
            <v>50153</v>
          </cell>
          <cell r="AS660">
            <v>50518</v>
          </cell>
          <cell r="AT660">
            <v>50883</v>
          </cell>
          <cell r="AU660">
            <v>51249</v>
          </cell>
          <cell r="AV660">
            <v>51614</v>
          </cell>
          <cell r="AW660">
            <v>51979</v>
          </cell>
          <cell r="AX660">
            <v>52344</v>
          </cell>
          <cell r="AY660">
            <v>52710</v>
          </cell>
          <cell r="AZ660">
            <v>53075</v>
          </cell>
          <cell r="BA660">
            <v>53440</v>
          </cell>
          <cell r="BB660">
            <v>53805</v>
          </cell>
          <cell r="BC660">
            <v>54171</v>
          </cell>
          <cell r="BD660">
            <v>54536</v>
          </cell>
          <cell r="BE660">
            <v>54901</v>
          </cell>
        </row>
        <row r="661">
          <cell r="C661" t="str">
            <v>Día del Trabajo</v>
          </cell>
          <cell r="Q661">
            <v>40299</v>
          </cell>
          <cell r="R661">
            <v>40664</v>
          </cell>
          <cell r="S661">
            <v>41030</v>
          </cell>
          <cell r="T661">
            <v>41395</v>
          </cell>
          <cell r="U661">
            <v>41760</v>
          </cell>
          <cell r="V661">
            <v>42125</v>
          </cell>
          <cell r="W661">
            <v>42491</v>
          </cell>
          <cell r="X661">
            <v>42856</v>
          </cell>
          <cell r="Y661">
            <v>43221</v>
          </cell>
          <cell r="Z661">
            <v>43586</v>
          </cell>
          <cell r="AA661">
            <v>43952</v>
          </cell>
          <cell r="AB661">
            <v>44317</v>
          </cell>
          <cell r="AC661">
            <v>44682</v>
          </cell>
          <cell r="AD661">
            <v>45047</v>
          </cell>
          <cell r="AE661">
            <v>45413</v>
          </cell>
          <cell r="AF661">
            <v>45778</v>
          </cell>
          <cell r="AG661">
            <v>46143</v>
          </cell>
          <cell r="AH661">
            <v>46508</v>
          </cell>
          <cell r="AI661">
            <v>46874</v>
          </cell>
          <cell r="AJ661">
            <v>47239</v>
          </cell>
          <cell r="AK661">
            <v>47604</v>
          </cell>
          <cell r="AL661">
            <v>47969</v>
          </cell>
          <cell r="AM661">
            <v>48335</v>
          </cell>
          <cell r="AN661">
            <v>48700</v>
          </cell>
          <cell r="AO661">
            <v>49065</v>
          </cell>
          <cell r="AP661">
            <v>49430</v>
          </cell>
          <cell r="AQ661">
            <v>49796</v>
          </cell>
          <cell r="AR661">
            <v>50161</v>
          </cell>
          <cell r="AS661">
            <v>50526</v>
          </cell>
          <cell r="AT661">
            <v>50891</v>
          </cell>
          <cell r="AU661">
            <v>51257</v>
          </cell>
          <cell r="AV661">
            <v>51622</v>
          </cell>
          <cell r="AW661">
            <v>51987</v>
          </cell>
          <cell r="AX661">
            <v>52352</v>
          </cell>
          <cell r="AY661">
            <v>52718</v>
          </cell>
          <cell r="AZ661">
            <v>53083</v>
          </cell>
          <cell r="BA661">
            <v>53448</v>
          </cell>
          <cell r="BB661">
            <v>53813</v>
          </cell>
          <cell r="BC661">
            <v>54179</v>
          </cell>
          <cell r="BD661">
            <v>54544</v>
          </cell>
          <cell r="BE661">
            <v>54909</v>
          </cell>
        </row>
        <row r="662">
          <cell r="C662" t="str">
            <v>Día de la Comunidad de Madrid</v>
          </cell>
          <cell r="Q662">
            <v>40300</v>
          </cell>
          <cell r="R662">
            <v>40665</v>
          </cell>
          <cell r="S662">
            <v>41031</v>
          </cell>
          <cell r="T662">
            <v>41396</v>
          </cell>
          <cell r="U662">
            <v>41761</v>
          </cell>
          <cell r="V662">
            <v>42126</v>
          </cell>
          <cell r="W662">
            <v>42492</v>
          </cell>
          <cell r="X662">
            <v>42857</v>
          </cell>
          <cell r="Y662">
            <v>43222</v>
          </cell>
          <cell r="Z662">
            <v>43587</v>
          </cell>
          <cell r="AA662">
            <v>43953</v>
          </cell>
          <cell r="AB662">
            <v>44318</v>
          </cell>
          <cell r="AC662">
            <v>44683</v>
          </cell>
          <cell r="AD662">
            <v>45048</v>
          </cell>
          <cell r="AE662">
            <v>45414</v>
          </cell>
          <cell r="AF662">
            <v>45779</v>
          </cell>
          <cell r="AG662">
            <v>46144</v>
          </cell>
          <cell r="AH662">
            <v>46509</v>
          </cell>
          <cell r="AI662">
            <v>46875</v>
          </cell>
          <cell r="AJ662">
            <v>47240</v>
          </cell>
          <cell r="AK662">
            <v>47605</v>
          </cell>
          <cell r="AL662">
            <v>47970</v>
          </cell>
          <cell r="AM662">
            <v>48336</v>
          </cell>
          <cell r="AN662">
            <v>48701</v>
          </cell>
          <cell r="AO662">
            <v>49066</v>
          </cell>
          <cell r="AP662">
            <v>49431</v>
          </cell>
          <cell r="AQ662">
            <v>49797</v>
          </cell>
          <cell r="AR662">
            <v>50162</v>
          </cell>
          <cell r="AS662">
            <v>50527</v>
          </cell>
          <cell r="AT662">
            <v>50892</v>
          </cell>
          <cell r="AU662">
            <v>51258</v>
          </cell>
          <cell r="AV662">
            <v>51623</v>
          </cell>
          <cell r="AW662">
            <v>51988</v>
          </cell>
          <cell r="AX662">
            <v>52353</v>
          </cell>
          <cell r="AY662">
            <v>52719</v>
          </cell>
          <cell r="AZ662">
            <v>53084</v>
          </cell>
          <cell r="BA662">
            <v>53449</v>
          </cell>
          <cell r="BB662">
            <v>53814</v>
          </cell>
          <cell r="BC662">
            <v>54180</v>
          </cell>
          <cell r="BD662">
            <v>54545</v>
          </cell>
          <cell r="BE662">
            <v>54910</v>
          </cell>
        </row>
        <row r="663">
          <cell r="C663" t="str">
            <v>Día de la Madre</v>
          </cell>
          <cell r="Q663">
            <v>40300</v>
          </cell>
          <cell r="R663">
            <v>40664</v>
          </cell>
          <cell r="S663">
            <v>41035</v>
          </cell>
          <cell r="T663">
            <v>41399</v>
          </cell>
          <cell r="U663">
            <v>41763</v>
          </cell>
          <cell r="V663">
            <v>42127</v>
          </cell>
          <cell r="W663">
            <v>42491</v>
          </cell>
          <cell r="X663">
            <v>42862</v>
          </cell>
          <cell r="Y663">
            <v>43226</v>
          </cell>
          <cell r="Z663">
            <v>43590</v>
          </cell>
          <cell r="AA663">
            <v>43954</v>
          </cell>
          <cell r="AB663">
            <v>44318</v>
          </cell>
          <cell r="AC663">
            <v>44682</v>
          </cell>
          <cell r="AD663">
            <v>45053</v>
          </cell>
          <cell r="AE663">
            <v>45417</v>
          </cell>
          <cell r="AF663">
            <v>45781</v>
          </cell>
          <cell r="AG663">
            <v>46145</v>
          </cell>
          <cell r="AH663">
            <v>46509</v>
          </cell>
          <cell r="AI663">
            <v>46880</v>
          </cell>
          <cell r="AJ663">
            <v>47244</v>
          </cell>
          <cell r="AK663">
            <v>47608</v>
          </cell>
          <cell r="AL663">
            <v>47972</v>
          </cell>
          <cell r="AM663">
            <v>48336</v>
          </cell>
          <cell r="AN663">
            <v>48700</v>
          </cell>
          <cell r="AO663">
            <v>49071</v>
          </cell>
          <cell r="AP663">
            <v>49435</v>
          </cell>
          <cell r="AQ663">
            <v>49799</v>
          </cell>
          <cell r="AR663">
            <v>50163</v>
          </cell>
          <cell r="AS663">
            <v>50527</v>
          </cell>
          <cell r="AT663">
            <v>50891</v>
          </cell>
          <cell r="AU663">
            <v>51262</v>
          </cell>
          <cell r="AV663">
            <v>51626</v>
          </cell>
          <cell r="AW663">
            <v>51990</v>
          </cell>
          <cell r="AX663">
            <v>52354</v>
          </cell>
          <cell r="AY663">
            <v>52718</v>
          </cell>
          <cell r="AZ663">
            <v>53089</v>
          </cell>
          <cell r="BA663">
            <v>53453</v>
          </cell>
          <cell r="BB663">
            <v>53817</v>
          </cell>
          <cell r="BC663">
            <v>54181</v>
          </cell>
          <cell r="BD663">
            <v>54545</v>
          </cell>
          <cell r="BE663">
            <v>54909</v>
          </cell>
        </row>
        <row r="664">
          <cell r="C664" t="str">
            <v>Batalla de Puebla</v>
          </cell>
          <cell r="Q664">
            <v>40303</v>
          </cell>
          <cell r="R664">
            <v>40668</v>
          </cell>
          <cell r="S664">
            <v>41034</v>
          </cell>
          <cell r="T664">
            <v>41399</v>
          </cell>
          <cell r="U664">
            <v>41764</v>
          </cell>
          <cell r="V664">
            <v>42129</v>
          </cell>
          <cell r="W664">
            <v>42495</v>
          </cell>
          <cell r="X664">
            <v>42860</v>
          </cell>
          <cell r="Y664">
            <v>43225</v>
          </cell>
          <cell r="Z664">
            <v>43590</v>
          </cell>
          <cell r="AA664">
            <v>43956</v>
          </cell>
          <cell r="AB664">
            <v>44321</v>
          </cell>
          <cell r="AC664">
            <v>44686</v>
          </cell>
          <cell r="AD664">
            <v>45051</v>
          </cell>
          <cell r="AE664">
            <v>45417</v>
          </cell>
          <cell r="AF664">
            <v>45782</v>
          </cell>
          <cell r="AG664">
            <v>46147</v>
          </cell>
          <cell r="AH664">
            <v>46512</v>
          </cell>
          <cell r="AI664">
            <v>46878</v>
          </cell>
          <cell r="AJ664">
            <v>47243</v>
          </cell>
          <cell r="AK664">
            <v>47608</v>
          </cell>
          <cell r="AL664">
            <v>47973</v>
          </cell>
          <cell r="AM664">
            <v>48339</v>
          </cell>
          <cell r="AN664">
            <v>48704</v>
          </cell>
          <cell r="AO664">
            <v>49069</v>
          </cell>
          <cell r="AP664">
            <v>49434</v>
          </cell>
          <cell r="AQ664">
            <v>49800</v>
          </cell>
          <cell r="AR664">
            <v>50165</v>
          </cell>
          <cell r="AS664">
            <v>50530</v>
          </cell>
          <cell r="AT664">
            <v>50895</v>
          </cell>
          <cell r="AU664">
            <v>51261</v>
          </cell>
          <cell r="AV664">
            <v>51626</v>
          </cell>
          <cell r="AW664">
            <v>51991</v>
          </cell>
          <cell r="AX664">
            <v>52356</v>
          </cell>
          <cell r="AY664">
            <v>52722</v>
          </cell>
          <cell r="AZ664">
            <v>53087</v>
          </cell>
          <cell r="BA664">
            <v>53452</v>
          </cell>
          <cell r="BB664">
            <v>53817</v>
          </cell>
          <cell r="BC664">
            <v>54183</v>
          </cell>
          <cell r="BD664">
            <v>54548</v>
          </cell>
          <cell r="BE664">
            <v>54913</v>
          </cell>
        </row>
        <row r="665">
          <cell r="C665" t="str">
            <v>San Isidro</v>
          </cell>
          <cell r="Q665">
            <v>40313</v>
          </cell>
          <cell r="R665">
            <v>40678</v>
          </cell>
          <cell r="S665">
            <v>41044</v>
          </cell>
          <cell r="T665">
            <v>41409</v>
          </cell>
          <cell r="U665">
            <v>41774</v>
          </cell>
          <cell r="V665">
            <v>42139</v>
          </cell>
          <cell r="W665">
            <v>42505</v>
          </cell>
          <cell r="X665">
            <v>42870</v>
          </cell>
          <cell r="Y665">
            <v>43235</v>
          </cell>
          <cell r="Z665">
            <v>43600</v>
          </cell>
          <cell r="AA665">
            <v>43966</v>
          </cell>
          <cell r="AB665">
            <v>44331</v>
          </cell>
          <cell r="AC665">
            <v>44696</v>
          </cell>
          <cell r="AD665">
            <v>45061</v>
          </cell>
          <cell r="AE665">
            <v>45427</v>
          </cell>
          <cell r="AF665">
            <v>45792</v>
          </cell>
          <cell r="AG665">
            <v>46157</v>
          </cell>
          <cell r="AH665">
            <v>46522</v>
          </cell>
          <cell r="AI665">
            <v>46888</v>
          </cell>
          <cell r="AJ665">
            <v>47253</v>
          </cell>
          <cell r="AK665">
            <v>47618</v>
          </cell>
          <cell r="AL665">
            <v>47983</v>
          </cell>
          <cell r="AM665">
            <v>48349</v>
          </cell>
          <cell r="AN665">
            <v>48714</v>
          </cell>
          <cell r="AO665">
            <v>49079</v>
          </cell>
          <cell r="AP665">
            <v>49444</v>
          </cell>
          <cell r="AQ665">
            <v>49810</v>
          </cell>
          <cell r="AR665">
            <v>50175</v>
          </cell>
          <cell r="AS665">
            <v>50540</v>
          </cell>
          <cell r="AT665">
            <v>50905</v>
          </cell>
          <cell r="AU665">
            <v>51271</v>
          </cell>
          <cell r="AV665">
            <v>51636</v>
          </cell>
          <cell r="AW665">
            <v>52001</v>
          </cell>
          <cell r="AX665">
            <v>52366</v>
          </cell>
          <cell r="AY665">
            <v>52732</v>
          </cell>
          <cell r="AZ665">
            <v>53097</v>
          </cell>
          <cell r="BA665">
            <v>53462</v>
          </cell>
          <cell r="BB665">
            <v>53827</v>
          </cell>
          <cell r="BC665">
            <v>54193</v>
          </cell>
          <cell r="BD665">
            <v>54558</v>
          </cell>
          <cell r="BE665">
            <v>54923</v>
          </cell>
        </row>
        <row r="666">
          <cell r="C666" t="str">
            <v>Día de las Letras Gallegas</v>
          </cell>
          <cell r="Q666">
            <v>40315</v>
          </cell>
          <cell r="R666">
            <v>40680</v>
          </cell>
          <cell r="S666">
            <v>41046</v>
          </cell>
          <cell r="T666">
            <v>41411</v>
          </cell>
          <cell r="U666">
            <v>41776</v>
          </cell>
          <cell r="V666">
            <v>42141</v>
          </cell>
          <cell r="W666">
            <v>42507</v>
          </cell>
          <cell r="X666">
            <v>42872</v>
          </cell>
          <cell r="Y666">
            <v>43237</v>
          </cell>
          <cell r="Z666">
            <v>43602</v>
          </cell>
          <cell r="AA666">
            <v>43968</v>
          </cell>
          <cell r="AB666">
            <v>44333</v>
          </cell>
          <cell r="AC666">
            <v>44698</v>
          </cell>
          <cell r="AD666">
            <v>45063</v>
          </cell>
          <cell r="AE666">
            <v>45429</v>
          </cell>
          <cell r="AF666">
            <v>45794</v>
          </cell>
          <cell r="AG666">
            <v>46159</v>
          </cell>
          <cell r="AH666">
            <v>46524</v>
          </cell>
          <cell r="AI666">
            <v>46890</v>
          </cell>
          <cell r="AJ666">
            <v>47255</v>
          </cell>
          <cell r="AK666">
            <v>47620</v>
          </cell>
          <cell r="AL666">
            <v>47985</v>
          </cell>
          <cell r="AM666">
            <v>48351</v>
          </cell>
          <cell r="AN666">
            <v>48716</v>
          </cell>
          <cell r="AO666">
            <v>49081</v>
          </cell>
          <cell r="AP666">
            <v>49446</v>
          </cell>
          <cell r="AQ666">
            <v>49812</v>
          </cell>
          <cell r="AR666">
            <v>50177</v>
          </cell>
          <cell r="AS666">
            <v>50542</v>
          </cell>
          <cell r="AT666">
            <v>50907</v>
          </cell>
          <cell r="AU666">
            <v>51273</v>
          </cell>
          <cell r="AV666">
            <v>51638</v>
          </cell>
          <cell r="AW666">
            <v>52003</v>
          </cell>
          <cell r="AX666">
            <v>52368</v>
          </cell>
          <cell r="AY666">
            <v>52734</v>
          </cell>
          <cell r="AZ666">
            <v>53099</v>
          </cell>
          <cell r="BA666">
            <v>53464</v>
          </cell>
          <cell r="BB666">
            <v>53829</v>
          </cell>
          <cell r="BC666">
            <v>54195</v>
          </cell>
          <cell r="BD666">
            <v>54560</v>
          </cell>
          <cell r="BE666">
            <v>54925</v>
          </cell>
        </row>
        <row r="667">
          <cell r="C667" t="str">
            <v>Día de Canarias</v>
          </cell>
          <cell r="Q667">
            <v>40328</v>
          </cell>
          <cell r="R667">
            <v>40693</v>
          </cell>
          <cell r="S667">
            <v>41059</v>
          </cell>
          <cell r="T667">
            <v>41424</v>
          </cell>
          <cell r="U667">
            <v>41789</v>
          </cell>
          <cell r="V667">
            <v>42154</v>
          </cell>
          <cell r="W667">
            <v>42520</v>
          </cell>
          <cell r="X667">
            <v>42885</v>
          </cell>
          <cell r="Y667">
            <v>43250</v>
          </cell>
          <cell r="Z667">
            <v>43615</v>
          </cell>
          <cell r="AA667">
            <v>43981</v>
          </cell>
          <cell r="AB667">
            <v>44346</v>
          </cell>
          <cell r="AC667">
            <v>44711</v>
          </cell>
          <cell r="AD667">
            <v>45076</v>
          </cell>
          <cell r="AE667">
            <v>45442</v>
          </cell>
          <cell r="AF667">
            <v>45807</v>
          </cell>
          <cell r="AG667">
            <v>46172</v>
          </cell>
          <cell r="AH667">
            <v>46537</v>
          </cell>
          <cell r="AI667">
            <v>46903</v>
          </cell>
          <cell r="AJ667">
            <v>47268</v>
          </cell>
          <cell r="AK667">
            <v>47633</v>
          </cell>
          <cell r="AL667">
            <v>47998</v>
          </cell>
          <cell r="AM667">
            <v>48364</v>
          </cell>
          <cell r="AN667">
            <v>48729</v>
          </cell>
          <cell r="AO667">
            <v>49094</v>
          </cell>
          <cell r="AP667">
            <v>49459</v>
          </cell>
          <cell r="AQ667">
            <v>49825</v>
          </cell>
          <cell r="AR667">
            <v>50190</v>
          </cell>
          <cell r="AS667">
            <v>50555</v>
          </cell>
          <cell r="AT667">
            <v>50920</v>
          </cell>
          <cell r="AU667">
            <v>51286</v>
          </cell>
          <cell r="AV667">
            <v>51651</v>
          </cell>
          <cell r="AW667">
            <v>52016</v>
          </cell>
          <cell r="AX667">
            <v>52381</v>
          </cell>
          <cell r="AY667">
            <v>52747</v>
          </cell>
          <cell r="AZ667">
            <v>53112</v>
          </cell>
          <cell r="BA667">
            <v>53477</v>
          </cell>
          <cell r="BB667">
            <v>53842</v>
          </cell>
          <cell r="BC667">
            <v>54208</v>
          </cell>
          <cell r="BD667">
            <v>54573</v>
          </cell>
          <cell r="BE667">
            <v>54938</v>
          </cell>
        </row>
        <row r="668">
          <cell r="C668" t="str">
            <v>Corpus Christi</v>
          </cell>
          <cell r="Q668">
            <v>40332</v>
          </cell>
          <cell r="R668">
            <v>40717</v>
          </cell>
          <cell r="S668">
            <v>41067</v>
          </cell>
          <cell r="T668">
            <v>41424</v>
          </cell>
          <cell r="U668">
            <v>41809</v>
          </cell>
          <cell r="V668">
            <v>42159</v>
          </cell>
          <cell r="W668">
            <v>42516</v>
          </cell>
          <cell r="X668">
            <v>42901</v>
          </cell>
          <cell r="Y668">
            <v>43251</v>
          </cell>
          <cell r="Z668">
            <v>43636</v>
          </cell>
          <cell r="AA668">
            <v>43993</v>
          </cell>
          <cell r="AB668">
            <v>44350</v>
          </cell>
          <cell r="AC668">
            <v>44728</v>
          </cell>
          <cell r="AD668">
            <v>45085</v>
          </cell>
          <cell r="AE668">
            <v>45442</v>
          </cell>
          <cell r="AF668">
            <v>45827</v>
          </cell>
          <cell r="AG668">
            <v>46177</v>
          </cell>
          <cell r="AH668">
            <v>46534</v>
          </cell>
          <cell r="AI668">
            <v>46919</v>
          </cell>
          <cell r="AJ668">
            <v>47269</v>
          </cell>
          <cell r="AK668">
            <v>47654</v>
          </cell>
          <cell r="AL668">
            <v>48011</v>
          </cell>
          <cell r="AM668">
            <v>48361</v>
          </cell>
          <cell r="AN668">
            <v>48746</v>
          </cell>
          <cell r="AO668">
            <v>49103</v>
          </cell>
          <cell r="AP668">
            <v>49453</v>
          </cell>
          <cell r="AQ668">
            <v>49838</v>
          </cell>
          <cell r="AR668">
            <v>50195</v>
          </cell>
          <cell r="AS668">
            <v>50580</v>
          </cell>
          <cell r="AT668">
            <v>50930</v>
          </cell>
          <cell r="AU668">
            <v>51287</v>
          </cell>
          <cell r="AV668">
            <v>51672</v>
          </cell>
          <cell r="AW668">
            <v>52022</v>
          </cell>
          <cell r="AX668">
            <v>52379</v>
          </cell>
          <cell r="AY668">
            <v>52764</v>
          </cell>
          <cell r="AZ668">
            <v>53121</v>
          </cell>
          <cell r="BA668">
            <v>53471</v>
          </cell>
          <cell r="BB668">
            <v>53856</v>
          </cell>
          <cell r="BC668">
            <v>54213</v>
          </cell>
          <cell r="BD668">
            <v>54591</v>
          </cell>
          <cell r="BE668">
            <v>54948</v>
          </cell>
        </row>
        <row r="669">
          <cell r="C669" t="str">
            <v>Día de la Región de Murcia y de la Rioja</v>
          </cell>
          <cell r="Q669">
            <v>40338</v>
          </cell>
          <cell r="R669">
            <v>40703</v>
          </cell>
          <cell r="S669">
            <v>41069</v>
          </cell>
          <cell r="T669">
            <v>41434</v>
          </cell>
          <cell r="U669">
            <v>41799</v>
          </cell>
          <cell r="V669">
            <v>42164</v>
          </cell>
          <cell r="W669">
            <v>42530</v>
          </cell>
          <cell r="X669">
            <v>42895</v>
          </cell>
          <cell r="Y669">
            <v>43260</v>
          </cell>
          <cell r="Z669">
            <v>43625</v>
          </cell>
          <cell r="AA669">
            <v>43991</v>
          </cell>
          <cell r="AB669">
            <v>44356</v>
          </cell>
          <cell r="AC669">
            <v>44721</v>
          </cell>
          <cell r="AD669">
            <v>45086</v>
          </cell>
          <cell r="AE669">
            <v>45452</v>
          </cell>
          <cell r="AF669">
            <v>45817</v>
          </cell>
          <cell r="AG669">
            <v>46182</v>
          </cell>
          <cell r="AH669">
            <v>46547</v>
          </cell>
          <cell r="AI669">
            <v>46913</v>
          </cell>
          <cell r="AJ669">
            <v>47278</v>
          </cell>
          <cell r="AK669">
            <v>47643</v>
          </cell>
          <cell r="AL669">
            <v>48008</v>
          </cell>
          <cell r="AM669">
            <v>48374</v>
          </cell>
          <cell r="AN669">
            <v>48739</v>
          </cell>
          <cell r="AO669">
            <v>49104</v>
          </cell>
          <cell r="AP669">
            <v>49469</v>
          </cell>
          <cell r="AQ669">
            <v>49835</v>
          </cell>
          <cell r="AR669">
            <v>50200</v>
          </cell>
          <cell r="AS669">
            <v>50565</v>
          </cell>
          <cell r="AT669">
            <v>50930</v>
          </cell>
          <cell r="AU669">
            <v>51296</v>
          </cell>
          <cell r="AV669">
            <v>51661</v>
          </cell>
          <cell r="AW669">
            <v>52026</v>
          </cell>
          <cell r="AX669">
            <v>52391</v>
          </cell>
          <cell r="AY669">
            <v>52757</v>
          </cell>
          <cell r="AZ669">
            <v>53122</v>
          </cell>
          <cell r="BA669">
            <v>53487</v>
          </cell>
          <cell r="BB669">
            <v>53852</v>
          </cell>
          <cell r="BC669">
            <v>54218</v>
          </cell>
          <cell r="BD669">
            <v>54583</v>
          </cell>
          <cell r="BE669">
            <v>54948</v>
          </cell>
        </row>
        <row r="670">
          <cell r="C670" t="str">
            <v>San Juan</v>
          </cell>
          <cell r="Q670">
            <v>40353</v>
          </cell>
          <cell r="R670">
            <v>40718</v>
          </cell>
          <cell r="S670">
            <v>41084</v>
          </cell>
          <cell r="T670">
            <v>41449</v>
          </cell>
          <cell r="U670">
            <v>41814</v>
          </cell>
          <cell r="V670">
            <v>42179</v>
          </cell>
          <cell r="W670">
            <v>42545</v>
          </cell>
          <cell r="X670">
            <v>42910</v>
          </cell>
          <cell r="Y670">
            <v>43275</v>
          </cell>
          <cell r="Z670">
            <v>43640</v>
          </cell>
          <cell r="AA670">
            <v>44006</v>
          </cell>
          <cell r="AB670">
            <v>44371</v>
          </cell>
          <cell r="AC670">
            <v>44736</v>
          </cell>
          <cell r="AD670">
            <v>45101</v>
          </cell>
          <cell r="AE670">
            <v>45467</v>
          </cell>
          <cell r="AF670">
            <v>45832</v>
          </cell>
          <cell r="AG670">
            <v>46197</v>
          </cell>
          <cell r="AH670">
            <v>46562</v>
          </cell>
          <cell r="AI670">
            <v>46928</v>
          </cell>
          <cell r="AJ670">
            <v>47293</v>
          </cell>
          <cell r="AK670">
            <v>47658</v>
          </cell>
          <cell r="AL670">
            <v>48023</v>
          </cell>
          <cell r="AM670">
            <v>48389</v>
          </cell>
          <cell r="AN670">
            <v>48754</v>
          </cell>
          <cell r="AO670">
            <v>49119</v>
          </cell>
          <cell r="AP670">
            <v>49484</v>
          </cell>
          <cell r="AQ670">
            <v>49850</v>
          </cell>
          <cell r="AR670">
            <v>50215</v>
          </cell>
          <cell r="AS670">
            <v>50580</v>
          </cell>
          <cell r="AT670">
            <v>50945</v>
          </cell>
          <cell r="AU670">
            <v>51311</v>
          </cell>
          <cell r="AV670">
            <v>51676</v>
          </cell>
          <cell r="AW670">
            <v>52041</v>
          </cell>
          <cell r="AX670">
            <v>52406</v>
          </cell>
          <cell r="AY670">
            <v>52772</v>
          </cell>
          <cell r="AZ670">
            <v>53137</v>
          </cell>
          <cell r="BA670">
            <v>53502</v>
          </cell>
          <cell r="BB670">
            <v>53867</v>
          </cell>
          <cell r="BC670">
            <v>54233</v>
          </cell>
          <cell r="BD670">
            <v>54598</v>
          </cell>
          <cell r="BE670">
            <v>54963</v>
          </cell>
        </row>
        <row r="671">
          <cell r="C671" t="str">
            <v>San Fermín</v>
          </cell>
          <cell r="Q671">
            <v>40365</v>
          </cell>
          <cell r="R671">
            <v>40730</v>
          </cell>
          <cell r="S671">
            <v>41096</v>
          </cell>
          <cell r="T671">
            <v>41461</v>
          </cell>
          <cell r="U671">
            <v>41826</v>
          </cell>
          <cell r="V671">
            <v>42191</v>
          </cell>
          <cell r="W671">
            <v>42557</v>
          </cell>
          <cell r="X671">
            <v>42922</v>
          </cell>
          <cell r="Y671">
            <v>43287</v>
          </cell>
          <cell r="Z671">
            <v>43652</v>
          </cell>
          <cell r="AA671">
            <v>44018</v>
          </cell>
          <cell r="AB671">
            <v>44383</v>
          </cell>
          <cell r="AC671">
            <v>44748</v>
          </cell>
          <cell r="AD671">
            <v>45113</v>
          </cell>
          <cell r="AE671">
            <v>45479</v>
          </cell>
          <cell r="AF671">
            <v>45844</v>
          </cell>
          <cell r="AG671">
            <v>46209</v>
          </cell>
          <cell r="AH671">
            <v>46574</v>
          </cell>
          <cell r="AI671">
            <v>46940</v>
          </cell>
          <cell r="AJ671">
            <v>47305</v>
          </cell>
          <cell r="AK671">
            <v>47670</v>
          </cell>
          <cell r="AL671">
            <v>48035</v>
          </cell>
          <cell r="AM671">
            <v>48401</v>
          </cell>
          <cell r="AN671">
            <v>48766</v>
          </cell>
          <cell r="AO671">
            <v>49131</v>
          </cell>
          <cell r="AP671">
            <v>49496</v>
          </cell>
          <cell r="AQ671">
            <v>49862</v>
          </cell>
          <cell r="AR671">
            <v>50227</v>
          </cell>
          <cell r="AS671">
            <v>50592</v>
          </cell>
          <cell r="AT671">
            <v>50957</v>
          </cell>
          <cell r="AU671">
            <v>51323</v>
          </cell>
          <cell r="AV671">
            <v>51688</v>
          </cell>
          <cell r="AW671">
            <v>52053</v>
          </cell>
          <cell r="AX671">
            <v>52418</v>
          </cell>
          <cell r="AY671">
            <v>52784</v>
          </cell>
          <cell r="AZ671">
            <v>53149</v>
          </cell>
          <cell r="BA671">
            <v>53514</v>
          </cell>
          <cell r="BB671">
            <v>53879</v>
          </cell>
          <cell r="BC671">
            <v>54245</v>
          </cell>
          <cell r="BD671">
            <v>54610</v>
          </cell>
          <cell r="BE671">
            <v>54975</v>
          </cell>
        </row>
        <row r="672">
          <cell r="C672" t="str">
            <v>Día de la Rioja</v>
          </cell>
          <cell r="Q672">
            <v>40368</v>
          </cell>
          <cell r="R672">
            <v>40733</v>
          </cell>
          <cell r="S672">
            <v>41099</v>
          </cell>
          <cell r="T672">
            <v>41464</v>
          </cell>
          <cell r="U672">
            <v>41829</v>
          </cell>
          <cell r="V672">
            <v>42194</v>
          </cell>
          <cell r="W672">
            <v>42560</v>
          </cell>
          <cell r="X672">
            <v>42925</v>
          </cell>
          <cell r="Y672">
            <v>43290</v>
          </cell>
          <cell r="Z672">
            <v>43655</v>
          </cell>
          <cell r="AA672">
            <v>44021</v>
          </cell>
          <cell r="AB672">
            <v>44386</v>
          </cell>
          <cell r="AC672">
            <v>44751</v>
          </cell>
          <cell r="AD672">
            <v>45116</v>
          </cell>
          <cell r="AE672">
            <v>45482</v>
          </cell>
          <cell r="AF672">
            <v>45847</v>
          </cell>
          <cell r="AG672">
            <v>46212</v>
          </cell>
          <cell r="AH672">
            <v>46577</v>
          </cell>
          <cell r="AI672">
            <v>46943</v>
          </cell>
          <cell r="AJ672">
            <v>47308</v>
          </cell>
          <cell r="AK672">
            <v>47673</v>
          </cell>
          <cell r="AL672">
            <v>48038</v>
          </cell>
          <cell r="AM672">
            <v>48404</v>
          </cell>
          <cell r="AN672">
            <v>48769</v>
          </cell>
          <cell r="AO672">
            <v>49134</v>
          </cell>
          <cell r="AP672">
            <v>49499</v>
          </cell>
          <cell r="AQ672">
            <v>49865</v>
          </cell>
          <cell r="AR672">
            <v>50230</v>
          </cell>
          <cell r="AS672">
            <v>50595</v>
          </cell>
          <cell r="AT672">
            <v>50960</v>
          </cell>
          <cell r="AU672">
            <v>51326</v>
          </cell>
          <cell r="AV672">
            <v>51691</v>
          </cell>
          <cell r="AW672">
            <v>52056</v>
          </cell>
          <cell r="AX672">
            <v>52421</v>
          </cell>
          <cell r="AY672">
            <v>52787</v>
          </cell>
          <cell r="AZ672">
            <v>53152</v>
          </cell>
          <cell r="BA672">
            <v>53517</v>
          </cell>
          <cell r="BB672">
            <v>53882</v>
          </cell>
          <cell r="BC672">
            <v>54248</v>
          </cell>
          <cell r="BD672">
            <v>54613</v>
          </cell>
          <cell r="BE672">
            <v>54978</v>
          </cell>
        </row>
        <row r="673">
          <cell r="C673" t="str">
            <v>Virgen del Carmen</v>
          </cell>
          <cell r="Q673">
            <v>40375</v>
          </cell>
          <cell r="R673">
            <v>40740</v>
          </cell>
          <cell r="S673">
            <v>41106</v>
          </cell>
          <cell r="T673">
            <v>41471</v>
          </cell>
          <cell r="U673">
            <v>41836</v>
          </cell>
          <cell r="V673">
            <v>42201</v>
          </cell>
          <cell r="W673">
            <v>42567</v>
          </cell>
          <cell r="X673">
            <v>42932</v>
          </cell>
          <cell r="Y673">
            <v>43297</v>
          </cell>
          <cell r="Z673">
            <v>43662</v>
          </cell>
          <cell r="AA673">
            <v>44028</v>
          </cell>
          <cell r="AB673">
            <v>44393</v>
          </cell>
          <cell r="AC673">
            <v>44758</v>
          </cell>
          <cell r="AD673">
            <v>45123</v>
          </cell>
          <cell r="AE673">
            <v>45489</v>
          </cell>
          <cell r="AF673">
            <v>45854</v>
          </cell>
          <cell r="AG673">
            <v>46219</v>
          </cell>
          <cell r="AH673">
            <v>46584</v>
          </cell>
          <cell r="AI673">
            <v>46950</v>
          </cell>
          <cell r="AJ673">
            <v>47315</v>
          </cell>
          <cell r="AK673">
            <v>47680</v>
          </cell>
          <cell r="AL673">
            <v>48045</v>
          </cell>
          <cell r="AM673">
            <v>48411</v>
          </cell>
          <cell r="AN673">
            <v>48776</v>
          </cell>
          <cell r="AO673">
            <v>49141</v>
          </cell>
          <cell r="AP673">
            <v>49506</v>
          </cell>
          <cell r="AQ673">
            <v>49872</v>
          </cell>
          <cell r="AR673">
            <v>50237</v>
          </cell>
          <cell r="AS673">
            <v>50602</v>
          </cell>
          <cell r="AT673">
            <v>50967</v>
          </cell>
          <cell r="AU673">
            <v>51333</v>
          </cell>
          <cell r="AV673">
            <v>51698</v>
          </cell>
          <cell r="AW673">
            <v>52063</v>
          </cell>
          <cell r="AX673">
            <v>52428</v>
          </cell>
          <cell r="AY673">
            <v>52794</v>
          </cell>
          <cell r="AZ673">
            <v>53159</v>
          </cell>
          <cell r="BA673">
            <v>53524</v>
          </cell>
          <cell r="BB673">
            <v>53889</v>
          </cell>
          <cell r="BC673">
            <v>54255</v>
          </cell>
          <cell r="BD673">
            <v>54620</v>
          </cell>
          <cell r="BE673">
            <v>54985</v>
          </cell>
        </row>
        <row r="674">
          <cell r="C674" t="str">
            <v>Santiago de Apostol</v>
          </cell>
          <cell r="Q674">
            <v>40384</v>
          </cell>
          <cell r="R674">
            <v>40749</v>
          </cell>
          <cell r="S674">
            <v>41115</v>
          </cell>
          <cell r="T674">
            <v>41480</v>
          </cell>
          <cell r="U674">
            <v>41845</v>
          </cell>
          <cell r="V674">
            <v>42210</v>
          </cell>
          <cell r="W674">
            <v>42576</v>
          </cell>
          <cell r="X674">
            <v>42941</v>
          </cell>
          <cell r="Y674">
            <v>43306</v>
          </cell>
          <cell r="Z674">
            <v>43671</v>
          </cell>
          <cell r="AA674">
            <v>44037</v>
          </cell>
          <cell r="AB674">
            <v>44402</v>
          </cell>
          <cell r="AC674">
            <v>44767</v>
          </cell>
          <cell r="AD674">
            <v>45132</v>
          </cell>
          <cell r="AE674">
            <v>45498</v>
          </cell>
          <cell r="AF674">
            <v>45863</v>
          </cell>
          <cell r="AG674">
            <v>46228</v>
          </cell>
          <cell r="AH674">
            <v>46593</v>
          </cell>
          <cell r="AI674">
            <v>46959</v>
          </cell>
          <cell r="AJ674">
            <v>47324</v>
          </cell>
          <cell r="AK674">
            <v>47689</v>
          </cell>
          <cell r="AL674">
            <v>48054</v>
          </cell>
          <cell r="AM674">
            <v>48420</v>
          </cell>
          <cell r="AN674">
            <v>48785</v>
          </cell>
          <cell r="AO674">
            <v>49150</v>
          </cell>
          <cell r="AP674">
            <v>49515</v>
          </cell>
          <cell r="AQ674">
            <v>49881</v>
          </cell>
          <cell r="AR674">
            <v>50246</v>
          </cell>
          <cell r="AS674">
            <v>50611</v>
          </cell>
          <cell r="AT674">
            <v>50976</v>
          </cell>
          <cell r="AU674">
            <v>51342</v>
          </cell>
          <cell r="AV674">
            <v>51707</v>
          </cell>
          <cell r="AW674">
            <v>52072</v>
          </cell>
          <cell r="AX674">
            <v>52437</v>
          </cell>
          <cell r="AY674">
            <v>52803</v>
          </cell>
          <cell r="AZ674">
            <v>53168</v>
          </cell>
          <cell r="BA674">
            <v>53533</v>
          </cell>
          <cell r="BB674">
            <v>53898</v>
          </cell>
          <cell r="BC674">
            <v>54264</v>
          </cell>
          <cell r="BD674">
            <v>54629</v>
          </cell>
          <cell r="BE674">
            <v>54994</v>
          </cell>
        </row>
        <row r="675">
          <cell r="C675" t="str">
            <v>Día Internacional contra el tráfico de seres humanos</v>
          </cell>
          <cell r="Q675">
            <v>40389</v>
          </cell>
          <cell r="R675">
            <v>40754</v>
          </cell>
          <cell r="S675">
            <v>41120</v>
          </cell>
          <cell r="T675">
            <v>41485</v>
          </cell>
          <cell r="U675">
            <v>41850</v>
          </cell>
          <cell r="V675">
            <v>42215</v>
          </cell>
          <cell r="W675">
            <v>42581</v>
          </cell>
          <cell r="X675">
            <v>42946</v>
          </cell>
          <cell r="Y675">
            <v>43311</v>
          </cell>
          <cell r="Z675">
            <v>43676</v>
          </cell>
          <cell r="AA675">
            <v>44042</v>
          </cell>
          <cell r="AB675">
            <v>44407</v>
          </cell>
          <cell r="AC675">
            <v>44772</v>
          </cell>
          <cell r="AD675">
            <v>45137</v>
          </cell>
          <cell r="AE675">
            <v>45503</v>
          </cell>
          <cell r="AF675">
            <v>45868</v>
          </cell>
          <cell r="AG675">
            <v>46233</v>
          </cell>
          <cell r="AH675">
            <v>46598</v>
          </cell>
          <cell r="AI675">
            <v>46964</v>
          </cell>
          <cell r="AJ675">
            <v>47329</v>
          </cell>
          <cell r="AK675">
            <v>47694</v>
          </cell>
          <cell r="AL675">
            <v>48059</v>
          </cell>
          <cell r="AM675">
            <v>48425</v>
          </cell>
          <cell r="AN675">
            <v>48790</v>
          </cell>
          <cell r="AO675">
            <v>49155</v>
          </cell>
          <cell r="AP675">
            <v>49520</v>
          </cell>
          <cell r="AQ675">
            <v>49886</v>
          </cell>
          <cell r="AR675">
            <v>50251</v>
          </cell>
          <cell r="AS675">
            <v>50616</v>
          </cell>
          <cell r="AT675">
            <v>50981</v>
          </cell>
          <cell r="AU675">
            <v>51347</v>
          </cell>
          <cell r="AV675">
            <v>51712</v>
          </cell>
          <cell r="AW675">
            <v>52077</v>
          </cell>
          <cell r="AX675">
            <v>52442</v>
          </cell>
          <cell r="AY675">
            <v>52808</v>
          </cell>
          <cell r="AZ675">
            <v>53173</v>
          </cell>
          <cell r="BA675">
            <v>53538</v>
          </cell>
          <cell r="BB675">
            <v>53903</v>
          </cell>
          <cell r="BC675">
            <v>54269</v>
          </cell>
          <cell r="BD675">
            <v>54634</v>
          </cell>
          <cell r="BE675">
            <v>54999</v>
          </cell>
        </row>
        <row r="676">
          <cell r="C676" t="str">
            <v>Día Internacional Contra el Tráfico de Seres Humanos</v>
          </cell>
          <cell r="Q676">
            <v>40389</v>
          </cell>
          <cell r="R676">
            <v>40754</v>
          </cell>
          <cell r="S676">
            <v>41120</v>
          </cell>
          <cell r="T676">
            <v>41485</v>
          </cell>
          <cell r="U676">
            <v>41850</v>
          </cell>
          <cell r="V676">
            <v>42215</v>
          </cell>
          <cell r="W676">
            <v>42581</v>
          </cell>
          <cell r="X676">
            <v>42946</v>
          </cell>
          <cell r="Y676">
            <v>43311</v>
          </cell>
          <cell r="Z676">
            <v>43676</v>
          </cell>
          <cell r="AA676">
            <v>44042</v>
          </cell>
          <cell r="AB676">
            <v>44407</v>
          </cell>
          <cell r="AC676">
            <v>44772</v>
          </cell>
          <cell r="AD676">
            <v>45137</v>
          </cell>
          <cell r="AE676">
            <v>45503</v>
          </cell>
          <cell r="AF676">
            <v>45868</v>
          </cell>
          <cell r="AG676">
            <v>46233</v>
          </cell>
          <cell r="AH676">
            <v>46598</v>
          </cell>
          <cell r="AI676">
            <v>46964</v>
          </cell>
          <cell r="AJ676">
            <v>47329</v>
          </cell>
          <cell r="AK676">
            <v>47694</v>
          </cell>
          <cell r="AL676">
            <v>48059</v>
          </cell>
          <cell r="AM676">
            <v>48425</v>
          </cell>
          <cell r="AN676">
            <v>48790</v>
          </cell>
          <cell r="AO676">
            <v>49155</v>
          </cell>
          <cell r="AP676">
            <v>49520</v>
          </cell>
          <cell r="AQ676">
            <v>49886</v>
          </cell>
          <cell r="AR676">
            <v>50251</v>
          </cell>
          <cell r="AS676">
            <v>50616</v>
          </cell>
          <cell r="AT676">
            <v>50981</v>
          </cell>
          <cell r="AU676">
            <v>51347</v>
          </cell>
          <cell r="AV676">
            <v>51712</v>
          </cell>
          <cell r="AW676">
            <v>52077</v>
          </cell>
          <cell r="AX676">
            <v>52442</v>
          </cell>
          <cell r="AY676">
            <v>52808</v>
          </cell>
          <cell r="AZ676">
            <v>53173</v>
          </cell>
          <cell r="BA676">
            <v>53538</v>
          </cell>
          <cell r="BB676">
            <v>53903</v>
          </cell>
          <cell r="BC676">
            <v>54269</v>
          </cell>
          <cell r="BD676">
            <v>54634</v>
          </cell>
          <cell r="BE676">
            <v>54999</v>
          </cell>
        </row>
        <row r="677">
          <cell r="C677" t="str">
            <v>Asunción de la Virgen</v>
          </cell>
          <cell r="Q677">
            <v>40405</v>
          </cell>
          <cell r="R677">
            <v>40770</v>
          </cell>
          <cell r="S677">
            <v>41136</v>
          </cell>
          <cell r="T677">
            <v>41501</v>
          </cell>
          <cell r="U677">
            <v>41866</v>
          </cell>
          <cell r="V677">
            <v>42231</v>
          </cell>
          <cell r="W677">
            <v>42597</v>
          </cell>
          <cell r="X677">
            <v>42962</v>
          </cell>
          <cell r="Y677">
            <v>43327</v>
          </cell>
          <cell r="Z677">
            <v>43692</v>
          </cell>
          <cell r="AA677">
            <v>44058</v>
          </cell>
          <cell r="AB677">
            <v>44423</v>
          </cell>
          <cell r="AC677">
            <v>44788</v>
          </cell>
          <cell r="AD677">
            <v>45153</v>
          </cell>
          <cell r="AE677">
            <v>45519</v>
          </cell>
          <cell r="AF677">
            <v>45884</v>
          </cell>
          <cell r="AG677">
            <v>46249</v>
          </cell>
          <cell r="AH677">
            <v>46614</v>
          </cell>
          <cell r="AI677">
            <v>46980</v>
          </cell>
          <cell r="AJ677">
            <v>47345</v>
          </cell>
          <cell r="AK677">
            <v>47710</v>
          </cell>
          <cell r="AL677">
            <v>48075</v>
          </cell>
          <cell r="AM677">
            <v>48441</v>
          </cell>
          <cell r="AN677">
            <v>48806</v>
          </cell>
          <cell r="AO677">
            <v>49171</v>
          </cell>
          <cell r="AP677">
            <v>49536</v>
          </cell>
          <cell r="AQ677">
            <v>49902</v>
          </cell>
          <cell r="AR677">
            <v>50267</v>
          </cell>
          <cell r="AS677">
            <v>50632</v>
          </cell>
          <cell r="AT677">
            <v>50997</v>
          </cell>
          <cell r="AU677">
            <v>51363</v>
          </cell>
          <cell r="AV677">
            <v>51728</v>
          </cell>
          <cell r="AW677">
            <v>52093</v>
          </cell>
          <cell r="AX677">
            <v>52458</v>
          </cell>
          <cell r="AY677">
            <v>52824</v>
          </cell>
          <cell r="AZ677">
            <v>53189</v>
          </cell>
          <cell r="BA677">
            <v>53554</v>
          </cell>
          <cell r="BB677">
            <v>53919</v>
          </cell>
          <cell r="BC677">
            <v>54285</v>
          </cell>
          <cell r="BD677">
            <v>54650</v>
          </cell>
          <cell r="BE677">
            <v>55015</v>
          </cell>
        </row>
        <row r="678">
          <cell r="C678" t="str">
            <v>Día de Asturias</v>
          </cell>
          <cell r="Q678">
            <v>40429</v>
          </cell>
          <cell r="R678">
            <v>40794</v>
          </cell>
          <cell r="S678">
            <v>41160</v>
          </cell>
          <cell r="T678">
            <v>41525</v>
          </cell>
          <cell r="U678">
            <v>41890</v>
          </cell>
          <cell r="V678">
            <v>42255</v>
          </cell>
          <cell r="W678">
            <v>42621</v>
          </cell>
          <cell r="X678">
            <v>42986</v>
          </cell>
          <cell r="Y678">
            <v>43351</v>
          </cell>
          <cell r="Z678">
            <v>43716</v>
          </cell>
          <cell r="AA678">
            <v>44082</v>
          </cell>
          <cell r="AB678">
            <v>44447</v>
          </cell>
          <cell r="AC678">
            <v>44812</v>
          </cell>
          <cell r="AD678">
            <v>45177</v>
          </cell>
          <cell r="AE678">
            <v>45543</v>
          </cell>
          <cell r="AF678">
            <v>45908</v>
          </cell>
          <cell r="AG678">
            <v>46273</v>
          </cell>
          <cell r="AH678">
            <v>46638</v>
          </cell>
          <cell r="AI678">
            <v>47004</v>
          </cell>
          <cell r="AJ678">
            <v>47369</v>
          </cell>
          <cell r="AK678">
            <v>47734</v>
          </cell>
          <cell r="AL678">
            <v>48099</v>
          </cell>
          <cell r="AM678">
            <v>48465</v>
          </cell>
          <cell r="AN678">
            <v>48830</v>
          </cell>
          <cell r="AO678">
            <v>49195</v>
          </cell>
          <cell r="AP678">
            <v>49560</v>
          </cell>
          <cell r="AQ678">
            <v>49926</v>
          </cell>
          <cell r="AR678">
            <v>50291</v>
          </cell>
          <cell r="AS678">
            <v>50656</v>
          </cell>
          <cell r="AT678">
            <v>51021</v>
          </cell>
          <cell r="AU678">
            <v>51387</v>
          </cell>
          <cell r="AV678">
            <v>51752</v>
          </cell>
          <cell r="AW678">
            <v>52117</v>
          </cell>
          <cell r="AX678">
            <v>52482</v>
          </cell>
          <cell r="AY678">
            <v>52848</v>
          </cell>
          <cell r="AZ678">
            <v>53213</v>
          </cell>
          <cell r="BA678">
            <v>53578</v>
          </cell>
          <cell r="BB678">
            <v>53943</v>
          </cell>
          <cell r="BC678">
            <v>54309</v>
          </cell>
          <cell r="BD678">
            <v>54674</v>
          </cell>
          <cell r="BE678">
            <v>55039</v>
          </cell>
        </row>
        <row r="679">
          <cell r="C679" t="str">
            <v>Día de Extremadura</v>
          </cell>
          <cell r="Q679">
            <v>40429</v>
          </cell>
          <cell r="R679">
            <v>40794</v>
          </cell>
          <cell r="S679">
            <v>41160</v>
          </cell>
          <cell r="T679">
            <v>41525</v>
          </cell>
          <cell r="U679">
            <v>41890</v>
          </cell>
          <cell r="V679">
            <v>42255</v>
          </cell>
          <cell r="W679">
            <v>42621</v>
          </cell>
          <cell r="X679">
            <v>42986</v>
          </cell>
          <cell r="Y679">
            <v>43351</v>
          </cell>
          <cell r="Z679">
            <v>43716</v>
          </cell>
          <cell r="AA679">
            <v>44082</v>
          </cell>
          <cell r="AB679">
            <v>44447</v>
          </cell>
          <cell r="AC679">
            <v>44812</v>
          </cell>
          <cell r="AD679">
            <v>45177</v>
          </cell>
          <cell r="AE679">
            <v>45543</v>
          </cell>
          <cell r="AF679">
            <v>45908</v>
          </cell>
          <cell r="AG679">
            <v>46273</v>
          </cell>
          <cell r="AH679">
            <v>46638</v>
          </cell>
          <cell r="AI679">
            <v>47004</v>
          </cell>
          <cell r="AJ679">
            <v>47369</v>
          </cell>
          <cell r="AK679">
            <v>47734</v>
          </cell>
          <cell r="AL679">
            <v>48099</v>
          </cell>
          <cell r="AM679">
            <v>48465</v>
          </cell>
          <cell r="AN679">
            <v>48830</v>
          </cell>
          <cell r="AO679">
            <v>49195</v>
          </cell>
          <cell r="AP679">
            <v>49560</v>
          </cell>
          <cell r="AQ679">
            <v>49926</v>
          </cell>
          <cell r="AR679">
            <v>50291</v>
          </cell>
          <cell r="AS679">
            <v>50656</v>
          </cell>
          <cell r="AT679">
            <v>51021</v>
          </cell>
          <cell r="AU679">
            <v>51387</v>
          </cell>
          <cell r="AV679">
            <v>51752</v>
          </cell>
          <cell r="AW679">
            <v>52117</v>
          </cell>
          <cell r="AX679">
            <v>52482</v>
          </cell>
          <cell r="AY679">
            <v>52848</v>
          </cell>
          <cell r="AZ679">
            <v>53213</v>
          </cell>
          <cell r="BA679">
            <v>53578</v>
          </cell>
          <cell r="BB679">
            <v>53943</v>
          </cell>
          <cell r="BC679">
            <v>54309</v>
          </cell>
          <cell r="BD679">
            <v>54674</v>
          </cell>
          <cell r="BE679">
            <v>55039</v>
          </cell>
        </row>
        <row r="680">
          <cell r="C680" t="str">
            <v>Día de Cataluña</v>
          </cell>
          <cell r="Q680">
            <v>40432</v>
          </cell>
          <cell r="R680">
            <v>40797</v>
          </cell>
          <cell r="S680">
            <v>41163</v>
          </cell>
          <cell r="T680">
            <v>41528</v>
          </cell>
          <cell r="U680">
            <v>41893</v>
          </cell>
          <cell r="V680">
            <v>42258</v>
          </cell>
          <cell r="W680">
            <v>42624</v>
          </cell>
          <cell r="X680">
            <v>42989</v>
          </cell>
          <cell r="Y680">
            <v>43354</v>
          </cell>
          <cell r="Z680">
            <v>43719</v>
          </cell>
          <cell r="AA680">
            <v>44085</v>
          </cell>
          <cell r="AB680">
            <v>44450</v>
          </cell>
          <cell r="AC680">
            <v>44815</v>
          </cell>
          <cell r="AD680">
            <v>45180</v>
          </cell>
          <cell r="AE680">
            <v>45546</v>
          </cell>
          <cell r="AF680">
            <v>45911</v>
          </cell>
          <cell r="AG680">
            <v>46276</v>
          </cell>
          <cell r="AH680">
            <v>46641</v>
          </cell>
          <cell r="AI680">
            <v>47007</v>
          </cell>
          <cell r="AJ680">
            <v>47372</v>
          </cell>
          <cell r="AK680">
            <v>47737</v>
          </cell>
          <cell r="AL680">
            <v>48102</v>
          </cell>
          <cell r="AM680">
            <v>48468</v>
          </cell>
          <cell r="AN680">
            <v>48833</v>
          </cell>
          <cell r="AO680">
            <v>49198</v>
          </cell>
          <cell r="AP680">
            <v>49563</v>
          </cell>
          <cell r="AQ680">
            <v>49929</v>
          </cell>
          <cell r="AR680">
            <v>50294</v>
          </cell>
          <cell r="AS680">
            <v>50659</v>
          </cell>
          <cell r="AT680">
            <v>51024</v>
          </cell>
          <cell r="AU680">
            <v>51390</v>
          </cell>
          <cell r="AV680">
            <v>51755</v>
          </cell>
          <cell r="AW680">
            <v>52120</v>
          </cell>
          <cell r="AX680">
            <v>52485</v>
          </cell>
          <cell r="AY680">
            <v>52851</v>
          </cell>
          <cell r="AZ680">
            <v>53216</v>
          </cell>
          <cell r="BA680">
            <v>53581</v>
          </cell>
          <cell r="BB680">
            <v>53946</v>
          </cell>
          <cell r="BC680">
            <v>54312</v>
          </cell>
          <cell r="BD680">
            <v>54677</v>
          </cell>
          <cell r="BE680">
            <v>55042</v>
          </cell>
        </row>
        <row r="681">
          <cell r="C681" t="str">
            <v>Día de Cantabria</v>
          </cell>
          <cell r="Q681">
            <v>40436</v>
          </cell>
          <cell r="R681">
            <v>40801</v>
          </cell>
          <cell r="S681">
            <v>41167</v>
          </cell>
          <cell r="T681">
            <v>41532</v>
          </cell>
          <cell r="U681">
            <v>41897</v>
          </cell>
          <cell r="V681">
            <v>42262</v>
          </cell>
          <cell r="W681">
            <v>42628</v>
          </cell>
          <cell r="X681">
            <v>42993</v>
          </cell>
          <cell r="Y681">
            <v>43358</v>
          </cell>
          <cell r="Z681">
            <v>43723</v>
          </cell>
          <cell r="AA681">
            <v>44089</v>
          </cell>
          <cell r="AB681">
            <v>44454</v>
          </cell>
          <cell r="AC681">
            <v>44819</v>
          </cell>
          <cell r="AD681">
            <v>45184</v>
          </cell>
          <cell r="AE681">
            <v>45550</v>
          </cell>
          <cell r="AF681">
            <v>45915</v>
          </cell>
          <cell r="AG681">
            <v>46280</v>
          </cell>
          <cell r="AH681">
            <v>46645</v>
          </cell>
          <cell r="AI681">
            <v>47011</v>
          </cell>
          <cell r="AJ681">
            <v>47376</v>
          </cell>
          <cell r="AK681">
            <v>47741</v>
          </cell>
          <cell r="AL681">
            <v>48106</v>
          </cell>
          <cell r="AM681">
            <v>48472</v>
          </cell>
          <cell r="AN681">
            <v>48837</v>
          </cell>
          <cell r="AO681">
            <v>49202</v>
          </cell>
          <cell r="AP681">
            <v>49567</v>
          </cell>
          <cell r="AQ681">
            <v>49933</v>
          </cell>
          <cell r="AR681">
            <v>50298</v>
          </cell>
          <cell r="AS681">
            <v>50663</v>
          </cell>
          <cell r="AT681">
            <v>51028</v>
          </cell>
          <cell r="AU681">
            <v>51394</v>
          </cell>
          <cell r="AV681">
            <v>51759</v>
          </cell>
          <cell r="AW681">
            <v>52124</v>
          </cell>
          <cell r="AX681">
            <v>52489</v>
          </cell>
          <cell r="AY681">
            <v>52855</v>
          </cell>
          <cell r="AZ681">
            <v>53220</v>
          </cell>
          <cell r="BA681">
            <v>53585</v>
          </cell>
          <cell r="BB681">
            <v>53950</v>
          </cell>
          <cell r="BC681">
            <v>54316</v>
          </cell>
          <cell r="BD681">
            <v>54681</v>
          </cell>
          <cell r="BE681">
            <v>55046</v>
          </cell>
        </row>
        <row r="682">
          <cell r="C682" t="str">
            <v>Virgen del Rosario</v>
          </cell>
          <cell r="Q682">
            <v>40458</v>
          </cell>
          <cell r="R682">
            <v>40823</v>
          </cell>
          <cell r="S682">
            <v>41189</v>
          </cell>
          <cell r="T682">
            <v>41554</v>
          </cell>
          <cell r="U682">
            <v>41919</v>
          </cell>
          <cell r="V682">
            <v>42284</v>
          </cell>
          <cell r="W682">
            <v>42650</v>
          </cell>
          <cell r="X682">
            <v>43015</v>
          </cell>
          <cell r="Y682">
            <v>43380</v>
          </cell>
          <cell r="Z682">
            <v>43745</v>
          </cell>
          <cell r="AA682">
            <v>44111</v>
          </cell>
          <cell r="AB682">
            <v>44476</v>
          </cell>
          <cell r="AC682">
            <v>44841</v>
          </cell>
          <cell r="AD682">
            <v>45206</v>
          </cell>
          <cell r="AE682">
            <v>45572</v>
          </cell>
          <cell r="AF682">
            <v>45937</v>
          </cell>
          <cell r="AG682">
            <v>46302</v>
          </cell>
          <cell r="AH682">
            <v>46667</v>
          </cell>
          <cell r="AI682">
            <v>47033</v>
          </cell>
          <cell r="AJ682">
            <v>47398</v>
          </cell>
          <cell r="AK682">
            <v>47763</v>
          </cell>
          <cell r="AL682">
            <v>48128</v>
          </cell>
          <cell r="AM682">
            <v>48494</v>
          </cell>
          <cell r="AN682">
            <v>48859</v>
          </cell>
          <cell r="AO682">
            <v>49224</v>
          </cell>
          <cell r="AP682">
            <v>49589</v>
          </cell>
          <cell r="AQ682">
            <v>49955</v>
          </cell>
          <cell r="AR682">
            <v>50320</v>
          </cell>
          <cell r="AS682">
            <v>50685</v>
          </cell>
          <cell r="AT682">
            <v>51050</v>
          </cell>
          <cell r="AU682">
            <v>51416</v>
          </cell>
          <cell r="AV682">
            <v>51781</v>
          </cell>
          <cell r="AW682">
            <v>52146</v>
          </cell>
          <cell r="AX682">
            <v>52511</v>
          </cell>
          <cell r="AY682">
            <v>52877</v>
          </cell>
          <cell r="AZ682">
            <v>53242</v>
          </cell>
          <cell r="BA682">
            <v>53607</v>
          </cell>
          <cell r="BB682">
            <v>53972</v>
          </cell>
          <cell r="BC682">
            <v>54338</v>
          </cell>
          <cell r="BD682">
            <v>54703</v>
          </cell>
          <cell r="BE682">
            <v>55068</v>
          </cell>
        </row>
        <row r="683">
          <cell r="C683" t="str">
            <v>Día de la Comunidad Valenciana</v>
          </cell>
          <cell r="Q683">
            <v>40460</v>
          </cell>
          <cell r="R683">
            <v>40825</v>
          </cell>
          <cell r="S683">
            <v>41191</v>
          </cell>
          <cell r="T683">
            <v>41556</v>
          </cell>
          <cell r="U683">
            <v>41921</v>
          </cell>
          <cell r="V683">
            <v>42286</v>
          </cell>
          <cell r="W683">
            <v>42652</v>
          </cell>
          <cell r="X683">
            <v>43017</v>
          </cell>
          <cell r="Y683">
            <v>43382</v>
          </cell>
          <cell r="Z683">
            <v>43747</v>
          </cell>
          <cell r="AA683">
            <v>44113</v>
          </cell>
          <cell r="AB683">
            <v>44478</v>
          </cell>
          <cell r="AC683">
            <v>44843</v>
          </cell>
          <cell r="AD683">
            <v>45208</v>
          </cell>
          <cell r="AE683">
            <v>45574</v>
          </cell>
          <cell r="AF683">
            <v>45939</v>
          </cell>
          <cell r="AG683">
            <v>46304</v>
          </cell>
          <cell r="AH683">
            <v>46669</v>
          </cell>
          <cell r="AI683">
            <v>47035</v>
          </cell>
          <cell r="AJ683">
            <v>47400</v>
          </cell>
          <cell r="AK683">
            <v>47765</v>
          </cell>
          <cell r="AL683">
            <v>48130</v>
          </cell>
          <cell r="AM683">
            <v>48496</v>
          </cell>
          <cell r="AN683">
            <v>48861</v>
          </cell>
          <cell r="AO683">
            <v>49226</v>
          </cell>
          <cell r="AP683">
            <v>49591</v>
          </cell>
          <cell r="AQ683">
            <v>49957</v>
          </cell>
          <cell r="AR683">
            <v>50322</v>
          </cell>
          <cell r="AS683">
            <v>50687</v>
          </cell>
          <cell r="AT683">
            <v>51052</v>
          </cell>
          <cell r="AU683">
            <v>51418</v>
          </cell>
          <cell r="AV683">
            <v>51783</v>
          </cell>
          <cell r="AW683">
            <v>52148</v>
          </cell>
          <cell r="AX683">
            <v>52513</v>
          </cell>
          <cell r="AY683">
            <v>52879</v>
          </cell>
          <cell r="AZ683">
            <v>53244</v>
          </cell>
          <cell r="BA683">
            <v>53609</v>
          </cell>
          <cell r="BB683">
            <v>53974</v>
          </cell>
          <cell r="BC683">
            <v>54340</v>
          </cell>
          <cell r="BD683">
            <v>54705</v>
          </cell>
          <cell r="BE683">
            <v>55070</v>
          </cell>
        </row>
        <row r="684">
          <cell r="C684" t="str">
            <v>Descubrimiento de América</v>
          </cell>
          <cell r="Q684">
            <v>40463</v>
          </cell>
          <cell r="R684">
            <v>40828</v>
          </cell>
          <cell r="S684">
            <v>41194</v>
          </cell>
          <cell r="T684">
            <v>41559</v>
          </cell>
          <cell r="U684">
            <v>41924</v>
          </cell>
          <cell r="V684">
            <v>42289</v>
          </cell>
          <cell r="W684">
            <v>42655</v>
          </cell>
          <cell r="X684">
            <v>43020</v>
          </cell>
          <cell r="Y684">
            <v>43385</v>
          </cell>
          <cell r="Z684">
            <v>43750</v>
          </cell>
          <cell r="AA684">
            <v>44116</v>
          </cell>
          <cell r="AB684">
            <v>44481</v>
          </cell>
          <cell r="AC684">
            <v>44846</v>
          </cell>
          <cell r="AD684">
            <v>45211</v>
          </cell>
          <cell r="AE684">
            <v>45577</v>
          </cell>
          <cell r="AF684">
            <v>45942</v>
          </cell>
          <cell r="AG684">
            <v>46307</v>
          </cell>
          <cell r="AH684">
            <v>46672</v>
          </cell>
          <cell r="AI684">
            <v>47038</v>
          </cell>
          <cell r="AJ684">
            <v>47403</v>
          </cell>
          <cell r="AK684">
            <v>47768</v>
          </cell>
          <cell r="AL684">
            <v>48133</v>
          </cell>
          <cell r="AM684">
            <v>48499</v>
          </cell>
          <cell r="AN684">
            <v>48864</v>
          </cell>
          <cell r="AO684">
            <v>49229</v>
          </cell>
          <cell r="AP684">
            <v>49594</v>
          </cell>
          <cell r="AQ684">
            <v>49960</v>
          </cell>
          <cell r="AR684">
            <v>50325</v>
          </cell>
          <cell r="AS684">
            <v>50690</v>
          </cell>
          <cell r="AT684">
            <v>51055</v>
          </cell>
          <cell r="AU684">
            <v>51421</v>
          </cell>
          <cell r="AV684">
            <v>51786</v>
          </cell>
          <cell r="AW684">
            <v>52151</v>
          </cell>
          <cell r="AX684">
            <v>52516</v>
          </cell>
          <cell r="AY684">
            <v>52882</v>
          </cell>
          <cell r="AZ684">
            <v>53247</v>
          </cell>
          <cell r="BA684">
            <v>53612</v>
          </cell>
          <cell r="BB684">
            <v>53977</v>
          </cell>
          <cell r="BC684">
            <v>54343</v>
          </cell>
          <cell r="BD684">
            <v>54708</v>
          </cell>
          <cell r="BE684">
            <v>55073</v>
          </cell>
        </row>
        <row r="685">
          <cell r="C685" t="str">
            <v>Virgen del Pilar</v>
          </cell>
          <cell r="Q685">
            <v>40463</v>
          </cell>
          <cell r="R685">
            <v>40828</v>
          </cell>
          <cell r="S685">
            <v>41194</v>
          </cell>
          <cell r="T685">
            <v>41559</v>
          </cell>
          <cell r="U685">
            <v>41924</v>
          </cell>
          <cell r="V685">
            <v>42289</v>
          </cell>
          <cell r="W685">
            <v>42655</v>
          </cell>
          <cell r="X685">
            <v>43020</v>
          </cell>
          <cell r="Y685">
            <v>43385</v>
          </cell>
          <cell r="Z685">
            <v>43750</v>
          </cell>
          <cell r="AA685">
            <v>44116</v>
          </cell>
          <cell r="AB685">
            <v>44481</v>
          </cell>
          <cell r="AC685">
            <v>44846</v>
          </cell>
          <cell r="AD685">
            <v>45211</v>
          </cell>
          <cell r="AE685">
            <v>45577</v>
          </cell>
          <cell r="AF685">
            <v>45942</v>
          </cell>
          <cell r="AG685">
            <v>46307</v>
          </cell>
          <cell r="AH685">
            <v>46672</v>
          </cell>
          <cell r="AI685">
            <v>47038</v>
          </cell>
          <cell r="AJ685">
            <v>47403</v>
          </cell>
          <cell r="AK685">
            <v>47768</v>
          </cell>
          <cell r="AL685">
            <v>48133</v>
          </cell>
          <cell r="AM685">
            <v>48499</v>
          </cell>
          <cell r="AN685">
            <v>48864</v>
          </cell>
          <cell r="AO685">
            <v>49229</v>
          </cell>
          <cell r="AP685">
            <v>49594</v>
          </cell>
          <cell r="AQ685">
            <v>49960</v>
          </cell>
          <cell r="AR685">
            <v>50325</v>
          </cell>
          <cell r="AS685">
            <v>50690</v>
          </cell>
          <cell r="AT685">
            <v>51055</v>
          </cell>
          <cell r="AU685">
            <v>51421</v>
          </cell>
          <cell r="AV685">
            <v>51786</v>
          </cell>
          <cell r="AW685">
            <v>52151</v>
          </cell>
          <cell r="AX685">
            <v>52516</v>
          </cell>
          <cell r="AY685">
            <v>52882</v>
          </cell>
          <cell r="AZ685">
            <v>53247</v>
          </cell>
          <cell r="BA685">
            <v>53612</v>
          </cell>
          <cell r="BB685">
            <v>53977</v>
          </cell>
          <cell r="BC685">
            <v>54343</v>
          </cell>
          <cell r="BD685">
            <v>54708</v>
          </cell>
          <cell r="BE685">
            <v>55073</v>
          </cell>
        </row>
        <row r="686">
          <cell r="C686" t="str">
            <v>Halloween</v>
          </cell>
          <cell r="Q686">
            <v>40482</v>
          </cell>
          <cell r="R686">
            <v>40847</v>
          </cell>
          <cell r="S686">
            <v>41213</v>
          </cell>
          <cell r="T686">
            <v>41578</v>
          </cell>
          <cell r="U686">
            <v>41943</v>
          </cell>
          <cell r="V686">
            <v>42308</v>
          </cell>
          <cell r="W686">
            <v>42674</v>
          </cell>
          <cell r="X686">
            <v>43039</v>
          </cell>
          <cell r="Y686">
            <v>43404</v>
          </cell>
          <cell r="Z686">
            <v>43769</v>
          </cell>
          <cell r="AA686">
            <v>44135</v>
          </cell>
          <cell r="AB686">
            <v>44500</v>
          </cell>
          <cell r="AC686">
            <v>44865</v>
          </cell>
          <cell r="AD686">
            <v>45230</v>
          </cell>
          <cell r="AE686">
            <v>45596</v>
          </cell>
          <cell r="AF686">
            <v>45961</v>
          </cell>
          <cell r="AG686">
            <v>46326</v>
          </cell>
          <cell r="AH686">
            <v>46691</v>
          </cell>
          <cell r="AI686">
            <v>47057</v>
          </cell>
          <cell r="AJ686">
            <v>47422</v>
          </cell>
          <cell r="AK686">
            <v>47787</v>
          </cell>
          <cell r="AL686">
            <v>48152</v>
          </cell>
          <cell r="AM686">
            <v>48518</v>
          </cell>
          <cell r="AN686">
            <v>48883</v>
          </cell>
          <cell r="AO686">
            <v>49248</v>
          </cell>
          <cell r="AP686">
            <v>49613</v>
          </cell>
          <cell r="AQ686">
            <v>49979</v>
          </cell>
          <cell r="AR686">
            <v>50344</v>
          </cell>
          <cell r="AS686">
            <v>50709</v>
          </cell>
          <cell r="AT686">
            <v>51074</v>
          </cell>
          <cell r="AU686">
            <v>51440</v>
          </cell>
          <cell r="AV686">
            <v>51805</v>
          </cell>
          <cell r="AW686">
            <v>52170</v>
          </cell>
          <cell r="AX686">
            <v>52535</v>
          </cell>
          <cell r="AY686">
            <v>52901</v>
          </cell>
          <cell r="AZ686">
            <v>53266</v>
          </cell>
          <cell r="BA686">
            <v>53631</v>
          </cell>
          <cell r="BB686">
            <v>53996</v>
          </cell>
          <cell r="BC686">
            <v>54362</v>
          </cell>
          <cell r="BD686">
            <v>54727</v>
          </cell>
          <cell r="BE686">
            <v>55092</v>
          </cell>
        </row>
        <row r="687">
          <cell r="C687" t="str">
            <v>Día de Todos los Santos</v>
          </cell>
          <cell r="Q687">
            <v>40483</v>
          </cell>
          <cell r="R687">
            <v>40848</v>
          </cell>
          <cell r="S687">
            <v>41214</v>
          </cell>
          <cell r="T687">
            <v>41579</v>
          </cell>
          <cell r="U687">
            <v>41944</v>
          </cell>
          <cell r="V687">
            <v>42309</v>
          </cell>
          <cell r="W687">
            <v>42675</v>
          </cell>
          <cell r="X687">
            <v>43040</v>
          </cell>
          <cell r="Y687">
            <v>43405</v>
          </cell>
          <cell r="Z687">
            <v>43770</v>
          </cell>
          <cell r="AA687">
            <v>44136</v>
          </cell>
          <cell r="AB687">
            <v>44501</v>
          </cell>
          <cell r="AC687">
            <v>44866</v>
          </cell>
          <cell r="AD687">
            <v>45231</v>
          </cell>
          <cell r="AE687">
            <v>45597</v>
          </cell>
          <cell r="AF687">
            <v>45962</v>
          </cell>
          <cell r="AG687">
            <v>46327</v>
          </cell>
          <cell r="AH687">
            <v>46692</v>
          </cell>
          <cell r="AI687">
            <v>47058</v>
          </cell>
          <cell r="AJ687">
            <v>47423</v>
          </cell>
          <cell r="AK687">
            <v>47788</v>
          </cell>
          <cell r="AL687">
            <v>48153</v>
          </cell>
          <cell r="AM687">
            <v>48519</v>
          </cell>
          <cell r="AN687">
            <v>48884</v>
          </cell>
          <cell r="AO687">
            <v>49249</v>
          </cell>
          <cell r="AP687">
            <v>49614</v>
          </cell>
          <cell r="AQ687">
            <v>49980</v>
          </cell>
          <cell r="AR687">
            <v>50345</v>
          </cell>
          <cell r="AS687">
            <v>50710</v>
          </cell>
          <cell r="AT687">
            <v>51075</v>
          </cell>
          <cell r="AU687">
            <v>51441</v>
          </cell>
          <cell r="AV687">
            <v>51806</v>
          </cell>
          <cell r="AW687">
            <v>52171</v>
          </cell>
          <cell r="AX687">
            <v>52536</v>
          </cell>
          <cell r="AY687">
            <v>52902</v>
          </cell>
          <cell r="AZ687">
            <v>53267</v>
          </cell>
          <cell r="BA687">
            <v>53632</v>
          </cell>
          <cell r="BB687">
            <v>53997</v>
          </cell>
          <cell r="BC687">
            <v>54363</v>
          </cell>
          <cell r="BD687">
            <v>54728</v>
          </cell>
          <cell r="BE687">
            <v>55093</v>
          </cell>
        </row>
        <row r="688">
          <cell r="C688" t="str">
            <v>Almudena</v>
          </cell>
          <cell r="Q688">
            <v>40491</v>
          </cell>
          <cell r="R688">
            <v>40856</v>
          </cell>
          <cell r="S688">
            <v>41222</v>
          </cell>
          <cell r="T688">
            <v>41587</v>
          </cell>
          <cell r="U688">
            <v>41952</v>
          </cell>
          <cell r="V688">
            <v>42317</v>
          </cell>
          <cell r="W688">
            <v>42683</v>
          </cell>
          <cell r="X688">
            <v>43048</v>
          </cell>
          <cell r="Y688">
            <v>43413</v>
          </cell>
          <cell r="Z688">
            <v>43778</v>
          </cell>
          <cell r="AA688">
            <v>44144</v>
          </cell>
          <cell r="AB688">
            <v>44509</v>
          </cell>
          <cell r="AC688">
            <v>44874</v>
          </cell>
          <cell r="AD688">
            <v>45239</v>
          </cell>
          <cell r="AE688">
            <v>45605</v>
          </cell>
          <cell r="AF688">
            <v>45970</v>
          </cell>
          <cell r="AG688">
            <v>46335</v>
          </cell>
          <cell r="AH688">
            <v>46700</v>
          </cell>
          <cell r="AI688">
            <v>47066</v>
          </cell>
          <cell r="AJ688">
            <v>47431</v>
          </cell>
          <cell r="AK688">
            <v>47796</v>
          </cell>
          <cell r="AL688">
            <v>48161</v>
          </cell>
          <cell r="AM688">
            <v>48527</v>
          </cell>
          <cell r="AN688">
            <v>48892</v>
          </cell>
          <cell r="AO688">
            <v>49257</v>
          </cell>
          <cell r="AP688">
            <v>49622</v>
          </cell>
          <cell r="AQ688">
            <v>49988</v>
          </cell>
          <cell r="AR688">
            <v>50353</v>
          </cell>
          <cell r="AS688">
            <v>50718</v>
          </cell>
          <cell r="AT688">
            <v>51083</v>
          </cell>
          <cell r="AU688">
            <v>51449</v>
          </cell>
          <cell r="AV688">
            <v>51814</v>
          </cell>
          <cell r="AW688">
            <v>52179</v>
          </cell>
          <cell r="AX688">
            <v>52544</v>
          </cell>
          <cell r="AY688">
            <v>52910</v>
          </cell>
          <cell r="AZ688">
            <v>53275</v>
          </cell>
          <cell r="BA688">
            <v>53640</v>
          </cell>
          <cell r="BB688">
            <v>54005</v>
          </cell>
          <cell r="BC688">
            <v>54371</v>
          </cell>
          <cell r="BD688">
            <v>54736</v>
          </cell>
          <cell r="BE688">
            <v>55101</v>
          </cell>
        </row>
        <row r="689">
          <cell r="C689" t="str">
            <v>Día del Maestro</v>
          </cell>
          <cell r="Q689">
            <v>40497</v>
          </cell>
          <cell r="R689">
            <v>40862</v>
          </cell>
          <cell r="S689">
            <v>41228</v>
          </cell>
          <cell r="T689">
            <v>41593</v>
          </cell>
          <cell r="U689">
            <v>41958</v>
          </cell>
          <cell r="V689">
            <v>42323</v>
          </cell>
          <cell r="W689">
            <v>42689</v>
          </cell>
          <cell r="X689">
            <v>43054</v>
          </cell>
          <cell r="Y689">
            <v>43419</v>
          </cell>
          <cell r="Z689">
            <v>43784</v>
          </cell>
          <cell r="AA689">
            <v>44150</v>
          </cell>
          <cell r="AB689">
            <v>44515</v>
          </cell>
          <cell r="AC689">
            <v>44880</v>
          </cell>
          <cell r="AD689">
            <v>45245</v>
          </cell>
          <cell r="AE689">
            <v>45611</v>
          </cell>
          <cell r="AF689">
            <v>45976</v>
          </cell>
          <cell r="AG689">
            <v>46341</v>
          </cell>
          <cell r="AH689">
            <v>46706</v>
          </cell>
          <cell r="AI689">
            <v>47072</v>
          </cell>
          <cell r="AJ689">
            <v>47437</v>
          </cell>
          <cell r="AK689">
            <v>47802</v>
          </cell>
          <cell r="AL689">
            <v>48167</v>
          </cell>
          <cell r="AM689">
            <v>48533</v>
          </cell>
          <cell r="AN689">
            <v>48898</v>
          </cell>
          <cell r="AO689">
            <v>49263</v>
          </cell>
          <cell r="AP689">
            <v>49628</v>
          </cell>
          <cell r="AQ689">
            <v>49994</v>
          </cell>
          <cell r="AR689">
            <v>50359</v>
          </cell>
          <cell r="AS689">
            <v>50724</v>
          </cell>
          <cell r="AT689">
            <v>51089</v>
          </cell>
          <cell r="AU689">
            <v>51455</v>
          </cell>
          <cell r="AV689">
            <v>51820</v>
          </cell>
          <cell r="AW689">
            <v>52185</v>
          </cell>
          <cell r="AX689">
            <v>52550</v>
          </cell>
          <cell r="AY689">
            <v>52916</v>
          </cell>
          <cell r="AZ689">
            <v>53281</v>
          </cell>
          <cell r="BA689">
            <v>53646</v>
          </cell>
          <cell r="BB689">
            <v>54011</v>
          </cell>
          <cell r="BC689">
            <v>54377</v>
          </cell>
          <cell r="BD689">
            <v>54742</v>
          </cell>
          <cell r="BE689">
            <v>55107</v>
          </cell>
        </row>
        <row r="690">
          <cell r="C690" t="str">
            <v>Día de la Constitución (España)</v>
          </cell>
          <cell r="Q690">
            <v>40518</v>
          </cell>
          <cell r="R690">
            <v>40883</v>
          </cell>
          <cell r="S690">
            <v>41249</v>
          </cell>
          <cell r="T690">
            <v>41614</v>
          </cell>
          <cell r="U690">
            <v>41979</v>
          </cell>
          <cell r="V690">
            <v>42344</v>
          </cell>
          <cell r="W690">
            <v>42710</v>
          </cell>
          <cell r="X690">
            <v>43075</v>
          </cell>
          <cell r="Y690">
            <v>43440</v>
          </cell>
          <cell r="Z690">
            <v>43805</v>
          </cell>
          <cell r="AA690">
            <v>44171</v>
          </cell>
          <cell r="AB690">
            <v>44536</v>
          </cell>
          <cell r="AC690">
            <v>44901</v>
          </cell>
          <cell r="AD690">
            <v>45266</v>
          </cell>
          <cell r="AE690">
            <v>45632</v>
          </cell>
          <cell r="AF690">
            <v>45997</v>
          </cell>
          <cell r="AG690">
            <v>46362</v>
          </cell>
          <cell r="AH690">
            <v>46727</v>
          </cell>
          <cell r="AI690">
            <v>47093</v>
          </cell>
          <cell r="AJ690">
            <v>47458</v>
          </cell>
          <cell r="AK690">
            <v>47823</v>
          </cell>
          <cell r="AL690">
            <v>48188</v>
          </cell>
          <cell r="AM690">
            <v>48554</v>
          </cell>
          <cell r="AN690">
            <v>48919</v>
          </cell>
          <cell r="AO690">
            <v>49284</v>
          </cell>
          <cell r="AP690">
            <v>49649</v>
          </cell>
          <cell r="AQ690">
            <v>50015</v>
          </cell>
          <cell r="AR690">
            <v>50380</v>
          </cell>
          <cell r="AS690">
            <v>50745</v>
          </cell>
          <cell r="AT690">
            <v>51110</v>
          </cell>
          <cell r="AU690">
            <v>51476</v>
          </cell>
          <cell r="AV690">
            <v>51841</v>
          </cell>
          <cell r="AW690">
            <v>52206</v>
          </cell>
          <cell r="AX690">
            <v>52571</v>
          </cell>
          <cell r="AY690">
            <v>52937</v>
          </cell>
          <cell r="AZ690">
            <v>53302</v>
          </cell>
          <cell r="BA690">
            <v>53667</v>
          </cell>
          <cell r="BB690">
            <v>54032</v>
          </cell>
          <cell r="BC690">
            <v>54398</v>
          </cell>
          <cell r="BD690">
            <v>54763</v>
          </cell>
          <cell r="BE690">
            <v>55128</v>
          </cell>
        </row>
        <row r="691">
          <cell r="C691" t="str">
            <v>Día de la Inmaculada Concepcion</v>
          </cell>
          <cell r="Q691">
            <v>40520</v>
          </cell>
          <cell r="R691">
            <v>40885</v>
          </cell>
          <cell r="S691">
            <v>41251</v>
          </cell>
          <cell r="T691">
            <v>41616</v>
          </cell>
          <cell r="U691">
            <v>41981</v>
          </cell>
          <cell r="V691">
            <v>42346</v>
          </cell>
          <cell r="W691">
            <v>42712</v>
          </cell>
          <cell r="X691">
            <v>43077</v>
          </cell>
          <cell r="Y691">
            <v>43442</v>
          </cell>
          <cell r="Z691">
            <v>43807</v>
          </cell>
          <cell r="AA691">
            <v>44173</v>
          </cell>
          <cell r="AB691">
            <v>44538</v>
          </cell>
          <cell r="AC691">
            <v>44903</v>
          </cell>
          <cell r="AD691">
            <v>45268</v>
          </cell>
          <cell r="AE691">
            <v>45634</v>
          </cell>
          <cell r="AF691">
            <v>45999</v>
          </cell>
          <cell r="AG691">
            <v>46364</v>
          </cell>
          <cell r="AH691">
            <v>46729</v>
          </cell>
          <cell r="AI691">
            <v>47095</v>
          </cell>
          <cell r="AJ691">
            <v>47460</v>
          </cell>
          <cell r="AK691">
            <v>47825</v>
          </cell>
          <cell r="AL691">
            <v>48190</v>
          </cell>
          <cell r="AM691">
            <v>48556</v>
          </cell>
          <cell r="AN691">
            <v>48921</v>
          </cell>
          <cell r="AO691">
            <v>49286</v>
          </cell>
          <cell r="AP691">
            <v>49651</v>
          </cell>
          <cell r="AQ691">
            <v>50017</v>
          </cell>
          <cell r="AR691">
            <v>50382</v>
          </cell>
          <cell r="AS691">
            <v>50747</v>
          </cell>
          <cell r="AT691">
            <v>51112</v>
          </cell>
          <cell r="AU691">
            <v>51478</v>
          </cell>
          <cell r="AV691">
            <v>51843</v>
          </cell>
          <cell r="AW691">
            <v>52208</v>
          </cell>
          <cell r="AX691">
            <v>52573</v>
          </cell>
          <cell r="AY691">
            <v>52939</v>
          </cell>
          <cell r="AZ691">
            <v>53304</v>
          </cell>
          <cell r="BA691">
            <v>53669</v>
          </cell>
          <cell r="BB691">
            <v>54034</v>
          </cell>
          <cell r="BC691">
            <v>54400</v>
          </cell>
          <cell r="BD691">
            <v>54765</v>
          </cell>
          <cell r="BE691">
            <v>55130</v>
          </cell>
        </row>
        <row r="692">
          <cell r="C692" t="str">
            <v>Inicio del Invierno</v>
          </cell>
          <cell r="Q692">
            <v>40533</v>
          </cell>
          <cell r="R692">
            <v>40898</v>
          </cell>
          <cell r="S692">
            <v>41264</v>
          </cell>
          <cell r="T692">
            <v>41629</v>
          </cell>
          <cell r="U692">
            <v>41994</v>
          </cell>
          <cell r="V692">
            <v>42359</v>
          </cell>
          <cell r="W692">
            <v>42725</v>
          </cell>
          <cell r="X692">
            <v>43090</v>
          </cell>
          <cell r="Y692">
            <v>43455</v>
          </cell>
          <cell r="Z692">
            <v>43820</v>
          </cell>
          <cell r="AA692">
            <v>44186</v>
          </cell>
          <cell r="AB692">
            <v>44551</v>
          </cell>
          <cell r="AC692">
            <v>44916</v>
          </cell>
          <cell r="AD692">
            <v>45281</v>
          </cell>
          <cell r="AE692">
            <v>45647</v>
          </cell>
          <cell r="AF692">
            <v>46012</v>
          </cell>
          <cell r="AG692">
            <v>46377</v>
          </cell>
          <cell r="AH692">
            <v>46742</v>
          </cell>
          <cell r="AI692">
            <v>47108</v>
          </cell>
          <cell r="AJ692">
            <v>47473</v>
          </cell>
          <cell r="AK692">
            <v>47838</v>
          </cell>
          <cell r="AL692">
            <v>48203</v>
          </cell>
          <cell r="AM692">
            <v>48569</v>
          </cell>
          <cell r="AN692">
            <v>48934</v>
          </cell>
          <cell r="AO692">
            <v>49299</v>
          </cell>
          <cell r="AP692">
            <v>49664</v>
          </cell>
          <cell r="AQ692">
            <v>50030</v>
          </cell>
          <cell r="AR692">
            <v>50395</v>
          </cell>
          <cell r="AS692">
            <v>50760</v>
          </cell>
          <cell r="AT692">
            <v>51125</v>
          </cell>
          <cell r="AU692">
            <v>51491</v>
          </cell>
          <cell r="AV692">
            <v>51856</v>
          </cell>
          <cell r="AW692">
            <v>52221</v>
          </cell>
          <cell r="AX692">
            <v>52586</v>
          </cell>
          <cell r="AY692">
            <v>52952</v>
          </cell>
          <cell r="AZ692">
            <v>53317</v>
          </cell>
          <cell r="BA692">
            <v>53682</v>
          </cell>
          <cell r="BB692">
            <v>54047</v>
          </cell>
          <cell r="BC692">
            <v>54413</v>
          </cell>
          <cell r="BD692">
            <v>54778</v>
          </cell>
          <cell r="BE692">
            <v>55143</v>
          </cell>
        </row>
        <row r="693">
          <cell r="C693" t="str">
            <v>Noche Buena</v>
          </cell>
          <cell r="Q693">
            <v>40536</v>
          </cell>
          <cell r="R693">
            <v>40901</v>
          </cell>
          <cell r="S693">
            <v>41267</v>
          </cell>
          <cell r="T693">
            <v>41632</v>
          </cell>
          <cell r="U693">
            <v>41997</v>
          </cell>
          <cell r="V693">
            <v>42362</v>
          </cell>
          <cell r="W693">
            <v>42728</v>
          </cell>
          <cell r="X693">
            <v>43093</v>
          </cell>
          <cell r="Y693">
            <v>43458</v>
          </cell>
          <cell r="Z693">
            <v>43823</v>
          </cell>
          <cell r="AA693">
            <v>44189</v>
          </cell>
          <cell r="AB693">
            <v>44554</v>
          </cell>
          <cell r="AC693">
            <v>44919</v>
          </cell>
          <cell r="AD693">
            <v>45284</v>
          </cell>
          <cell r="AE693">
            <v>45650</v>
          </cell>
          <cell r="AF693">
            <v>46015</v>
          </cell>
          <cell r="AG693">
            <v>46380</v>
          </cell>
          <cell r="AH693">
            <v>46745</v>
          </cell>
          <cell r="AI693">
            <v>47111</v>
          </cell>
          <cell r="AJ693">
            <v>47476</v>
          </cell>
          <cell r="AK693">
            <v>47841</v>
          </cell>
          <cell r="AL693">
            <v>48206</v>
          </cell>
          <cell r="AM693">
            <v>48572</v>
          </cell>
          <cell r="AN693">
            <v>48937</v>
          </cell>
          <cell r="AO693">
            <v>49302</v>
          </cell>
          <cell r="AP693">
            <v>49667</v>
          </cell>
          <cell r="AQ693">
            <v>50033</v>
          </cell>
          <cell r="AR693">
            <v>50398</v>
          </cell>
          <cell r="AS693">
            <v>50763</v>
          </cell>
          <cell r="AT693">
            <v>51128</v>
          </cell>
          <cell r="AU693">
            <v>51494</v>
          </cell>
          <cell r="AV693">
            <v>51859</v>
          </cell>
          <cell r="AW693">
            <v>52224</v>
          </cell>
          <cell r="AX693">
            <v>52589</v>
          </cell>
          <cell r="AY693">
            <v>52955</v>
          </cell>
          <cell r="AZ693">
            <v>53320</v>
          </cell>
          <cell r="BA693">
            <v>53685</v>
          </cell>
          <cell r="BB693">
            <v>54050</v>
          </cell>
          <cell r="BC693">
            <v>54416</v>
          </cell>
          <cell r="BD693">
            <v>54781</v>
          </cell>
          <cell r="BE693">
            <v>55146</v>
          </cell>
        </row>
        <row r="694">
          <cell r="C694" t="str">
            <v>Navidad</v>
          </cell>
          <cell r="Q694">
            <v>40537</v>
          </cell>
          <cell r="R694">
            <v>40902</v>
          </cell>
          <cell r="S694">
            <v>41268</v>
          </cell>
          <cell r="T694">
            <v>41633</v>
          </cell>
          <cell r="U694">
            <v>41998</v>
          </cell>
          <cell r="V694">
            <v>42363</v>
          </cell>
          <cell r="W694">
            <v>42729</v>
          </cell>
          <cell r="X694">
            <v>43094</v>
          </cell>
          <cell r="Y694">
            <v>43459</v>
          </cell>
          <cell r="Z694">
            <v>43824</v>
          </cell>
          <cell r="AA694">
            <v>44190</v>
          </cell>
          <cell r="AB694">
            <v>44555</v>
          </cell>
          <cell r="AC694">
            <v>44920</v>
          </cell>
          <cell r="AD694">
            <v>45285</v>
          </cell>
          <cell r="AE694">
            <v>45651</v>
          </cell>
          <cell r="AF694">
            <v>46016</v>
          </cell>
          <cell r="AG694">
            <v>46381</v>
          </cell>
          <cell r="AH694">
            <v>46746</v>
          </cell>
          <cell r="AI694">
            <v>47112</v>
          </cell>
          <cell r="AJ694">
            <v>47477</v>
          </cell>
          <cell r="AK694">
            <v>47842</v>
          </cell>
          <cell r="AL694">
            <v>48207</v>
          </cell>
          <cell r="AM694">
            <v>48573</v>
          </cell>
          <cell r="AN694">
            <v>48938</v>
          </cell>
          <cell r="AO694">
            <v>49303</v>
          </cell>
          <cell r="AP694">
            <v>49668</v>
          </cell>
          <cell r="AQ694">
            <v>50034</v>
          </cell>
          <cell r="AR694">
            <v>50399</v>
          </cell>
          <cell r="AS694">
            <v>50764</v>
          </cell>
          <cell r="AT694">
            <v>51129</v>
          </cell>
          <cell r="AU694">
            <v>51495</v>
          </cell>
          <cell r="AV694">
            <v>51860</v>
          </cell>
          <cell r="AW694">
            <v>52225</v>
          </cell>
          <cell r="AX694">
            <v>52590</v>
          </cell>
          <cell r="AY694">
            <v>52956</v>
          </cell>
          <cell r="AZ694">
            <v>53321</v>
          </cell>
          <cell r="BA694">
            <v>53686</v>
          </cell>
          <cell r="BB694">
            <v>54051</v>
          </cell>
          <cell r="BC694">
            <v>54417</v>
          </cell>
          <cell r="BD694">
            <v>54782</v>
          </cell>
          <cell r="BE694">
            <v>55147</v>
          </cell>
        </row>
        <row r="695">
          <cell r="C695" t="str">
            <v>San Esteban</v>
          </cell>
          <cell r="Q695">
            <v>40538</v>
          </cell>
          <cell r="R695">
            <v>40903</v>
          </cell>
          <cell r="S695">
            <v>41269</v>
          </cell>
          <cell r="T695">
            <v>41634</v>
          </cell>
          <cell r="U695">
            <v>41999</v>
          </cell>
          <cell r="V695">
            <v>42364</v>
          </cell>
          <cell r="W695">
            <v>42730</v>
          </cell>
          <cell r="X695">
            <v>43095</v>
          </cell>
          <cell r="Y695">
            <v>43460</v>
          </cell>
          <cell r="Z695">
            <v>43825</v>
          </cell>
          <cell r="AA695">
            <v>44191</v>
          </cell>
          <cell r="AB695">
            <v>44556</v>
          </cell>
          <cell r="AC695">
            <v>44921</v>
          </cell>
          <cell r="AD695">
            <v>45286</v>
          </cell>
          <cell r="AE695">
            <v>45652</v>
          </cell>
          <cell r="AF695">
            <v>46017</v>
          </cell>
          <cell r="AG695">
            <v>46382</v>
          </cell>
          <cell r="AH695">
            <v>46747</v>
          </cell>
          <cell r="AI695">
            <v>47113</v>
          </cell>
          <cell r="AJ695">
            <v>47478</v>
          </cell>
          <cell r="AK695">
            <v>47843</v>
          </cell>
          <cell r="AL695">
            <v>48208</v>
          </cell>
          <cell r="AM695">
            <v>48574</v>
          </cell>
          <cell r="AN695">
            <v>48939</v>
          </cell>
          <cell r="AO695">
            <v>49304</v>
          </cell>
          <cell r="AP695">
            <v>49669</v>
          </cell>
          <cell r="AQ695">
            <v>50035</v>
          </cell>
          <cell r="AR695">
            <v>50400</v>
          </cell>
          <cell r="AS695">
            <v>50765</v>
          </cell>
          <cell r="AT695">
            <v>51130</v>
          </cell>
          <cell r="AU695">
            <v>51496</v>
          </cell>
          <cell r="AV695">
            <v>51861</v>
          </cell>
          <cell r="AW695">
            <v>52226</v>
          </cell>
          <cell r="AX695">
            <v>52591</v>
          </cell>
          <cell r="AY695">
            <v>52957</v>
          </cell>
          <cell r="AZ695">
            <v>53322</v>
          </cell>
          <cell r="BA695">
            <v>53687</v>
          </cell>
          <cell r="BB695">
            <v>54052</v>
          </cell>
          <cell r="BC695">
            <v>54418</v>
          </cell>
          <cell r="BD695">
            <v>54783</v>
          </cell>
          <cell r="BE695">
            <v>55148</v>
          </cell>
        </row>
        <row r="696">
          <cell r="C696" t="str">
            <v>Fin de Año</v>
          </cell>
          <cell r="Q696">
            <v>40543</v>
          </cell>
          <cell r="R696">
            <v>40908</v>
          </cell>
          <cell r="S696">
            <v>41274</v>
          </cell>
          <cell r="T696">
            <v>41639</v>
          </cell>
          <cell r="U696">
            <v>42004</v>
          </cell>
          <cell r="V696">
            <v>42369</v>
          </cell>
          <cell r="W696">
            <v>42735</v>
          </cell>
          <cell r="X696">
            <v>43100</v>
          </cell>
          <cell r="Y696">
            <v>43465</v>
          </cell>
          <cell r="Z696">
            <v>43830</v>
          </cell>
          <cell r="AA696">
            <v>44196</v>
          </cell>
          <cell r="AB696">
            <v>44561</v>
          </cell>
          <cell r="AC696">
            <v>44926</v>
          </cell>
          <cell r="AD696">
            <v>45291</v>
          </cell>
          <cell r="AE696">
            <v>45657</v>
          </cell>
          <cell r="AF696">
            <v>46022</v>
          </cell>
          <cell r="AG696">
            <v>46387</v>
          </cell>
          <cell r="AH696">
            <v>46752</v>
          </cell>
          <cell r="AI696">
            <v>47118</v>
          </cell>
          <cell r="AJ696">
            <v>47483</v>
          </cell>
          <cell r="AK696">
            <v>47848</v>
          </cell>
          <cell r="AL696">
            <v>48213</v>
          </cell>
          <cell r="AM696">
            <v>48579</v>
          </cell>
          <cell r="AN696">
            <v>48944</v>
          </cell>
          <cell r="AO696">
            <v>49309</v>
          </cell>
          <cell r="AP696">
            <v>49674</v>
          </cell>
          <cell r="AQ696">
            <v>50040</v>
          </cell>
          <cell r="AR696">
            <v>50405</v>
          </cell>
          <cell r="AS696">
            <v>50770</v>
          </cell>
          <cell r="AT696">
            <v>51135</v>
          </cell>
          <cell r="AU696">
            <v>51501</v>
          </cell>
          <cell r="AV696">
            <v>51866</v>
          </cell>
          <cell r="AW696">
            <v>52231</v>
          </cell>
          <cell r="AX696">
            <v>52596</v>
          </cell>
          <cell r="AY696">
            <v>52962</v>
          </cell>
          <cell r="AZ696">
            <v>53327</v>
          </cell>
          <cell r="BA696">
            <v>53692</v>
          </cell>
          <cell r="BB696">
            <v>54057</v>
          </cell>
          <cell r="BC696">
            <v>54423</v>
          </cell>
          <cell r="BD696">
            <v>54788</v>
          </cell>
          <cell r="BE696">
            <v>55153</v>
          </cell>
        </row>
        <row r="697">
          <cell r="C697" t="str">
            <v>New Year's Day</v>
          </cell>
          <cell r="Q697">
            <v>40179</v>
          </cell>
          <cell r="R697">
            <v>40544</v>
          </cell>
          <cell r="S697">
            <v>40909</v>
          </cell>
          <cell r="T697">
            <v>41275</v>
          </cell>
          <cell r="U697">
            <v>41640</v>
          </cell>
          <cell r="V697">
            <v>42005</v>
          </cell>
          <cell r="W697">
            <v>42370</v>
          </cell>
          <cell r="X697">
            <v>42736</v>
          </cell>
          <cell r="Y697">
            <v>43101</v>
          </cell>
          <cell r="Z697">
            <v>43466</v>
          </cell>
          <cell r="AA697">
            <v>43831</v>
          </cell>
          <cell r="AB697">
            <v>44197</v>
          </cell>
          <cell r="AC697">
            <v>44562</v>
          </cell>
          <cell r="AD697">
            <v>44927</v>
          </cell>
          <cell r="AE697">
            <v>45292</v>
          </cell>
          <cell r="AF697">
            <v>45658</v>
          </cell>
          <cell r="AG697">
            <v>46023</v>
          </cell>
          <cell r="AH697">
            <v>46388</v>
          </cell>
          <cell r="AI697">
            <v>46753</v>
          </cell>
          <cell r="AJ697">
            <v>47119</v>
          </cell>
          <cell r="AK697">
            <v>47484</v>
          </cell>
        </row>
        <row r="698">
          <cell r="C698" t="str">
            <v>Solemnity of Mary</v>
          </cell>
          <cell r="Q698">
            <v>40179</v>
          </cell>
          <cell r="R698">
            <v>40544</v>
          </cell>
          <cell r="S698">
            <v>40909</v>
          </cell>
          <cell r="T698">
            <v>41275</v>
          </cell>
          <cell r="U698">
            <v>41640</v>
          </cell>
          <cell r="V698">
            <v>42005</v>
          </cell>
          <cell r="W698">
            <v>42370</v>
          </cell>
          <cell r="X698">
            <v>42736</v>
          </cell>
          <cell r="Y698">
            <v>43101</v>
          </cell>
          <cell r="Z698">
            <v>43466</v>
          </cell>
          <cell r="AA698">
            <v>43831</v>
          </cell>
          <cell r="AB698">
            <v>44197</v>
          </cell>
          <cell r="AC698">
            <v>44562</v>
          </cell>
          <cell r="AD698">
            <v>44927</v>
          </cell>
          <cell r="AE698">
            <v>45292</v>
          </cell>
          <cell r="AF698">
            <v>45658</v>
          </cell>
          <cell r="AG698">
            <v>46023</v>
          </cell>
          <cell r="AH698">
            <v>46388</v>
          </cell>
          <cell r="AI698">
            <v>46753</v>
          </cell>
          <cell r="AJ698">
            <v>47119</v>
          </cell>
          <cell r="AK698">
            <v>47484</v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</row>
        <row r="699">
          <cell r="C699" t="str">
            <v>Epiphany</v>
          </cell>
          <cell r="Q699">
            <v>40184</v>
          </cell>
          <cell r="R699">
            <v>40549</v>
          </cell>
          <cell r="S699">
            <v>40914</v>
          </cell>
          <cell r="T699">
            <v>41280</v>
          </cell>
          <cell r="U699">
            <v>41645</v>
          </cell>
          <cell r="V699">
            <v>42010</v>
          </cell>
          <cell r="W699">
            <v>42375</v>
          </cell>
          <cell r="X699">
            <v>42741</v>
          </cell>
          <cell r="Y699">
            <v>43106</v>
          </cell>
          <cell r="Z699">
            <v>43471</v>
          </cell>
          <cell r="AA699">
            <v>43836</v>
          </cell>
          <cell r="AB699">
            <v>44202</v>
          </cell>
          <cell r="AC699">
            <v>44567</v>
          </cell>
          <cell r="AD699">
            <v>44932</v>
          </cell>
          <cell r="AE699">
            <v>45297</v>
          </cell>
          <cell r="AF699">
            <v>45663</v>
          </cell>
          <cell r="AG699">
            <v>46028</v>
          </cell>
          <cell r="AH699">
            <v>46393</v>
          </cell>
          <cell r="AI699">
            <v>46758</v>
          </cell>
          <cell r="AJ699">
            <v>47124</v>
          </cell>
          <cell r="AK699">
            <v>47489</v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</row>
        <row r="700">
          <cell r="C700" t="str">
            <v>Orthodox Christmas</v>
          </cell>
          <cell r="Q700" t="str">
            <v/>
          </cell>
          <cell r="R700" t="str">
            <v/>
          </cell>
          <cell r="S700" t="str">
            <v/>
          </cell>
          <cell r="T700">
            <v>41281</v>
          </cell>
          <cell r="U700">
            <v>41646</v>
          </cell>
          <cell r="V700">
            <v>42011</v>
          </cell>
          <cell r="W700">
            <v>42376</v>
          </cell>
          <cell r="X700">
            <v>42742</v>
          </cell>
          <cell r="Y700">
            <v>43107</v>
          </cell>
          <cell r="Z700">
            <v>43472</v>
          </cell>
          <cell r="AA700">
            <v>43837</v>
          </cell>
          <cell r="AB700">
            <v>44203</v>
          </cell>
          <cell r="AC700">
            <v>44568</v>
          </cell>
          <cell r="AD700">
            <v>44933</v>
          </cell>
          <cell r="AE700">
            <v>45298</v>
          </cell>
          <cell r="AF700">
            <v>45664</v>
          </cell>
          <cell r="AG700">
            <v>46029</v>
          </cell>
          <cell r="AH700">
            <v>46394</v>
          </cell>
          <cell r="AI700">
            <v>46759</v>
          </cell>
          <cell r="AJ700">
            <v>47125</v>
          </cell>
          <cell r="AK700">
            <v>47490</v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</row>
        <row r="701">
          <cell r="C701" t="str">
            <v>Human Trafficking Awareness</v>
          </cell>
          <cell r="Q701">
            <v>40189</v>
          </cell>
          <cell r="R701">
            <v>40554</v>
          </cell>
          <cell r="S701">
            <v>40919</v>
          </cell>
          <cell r="T701">
            <v>41285</v>
          </cell>
          <cell r="U701">
            <v>41650</v>
          </cell>
          <cell r="V701">
            <v>42015</v>
          </cell>
          <cell r="W701">
            <v>42380</v>
          </cell>
          <cell r="X701">
            <v>42746</v>
          </cell>
          <cell r="Y701">
            <v>43111</v>
          </cell>
          <cell r="Z701">
            <v>43476</v>
          </cell>
          <cell r="AA701">
            <v>43841</v>
          </cell>
          <cell r="AB701">
            <v>44207</v>
          </cell>
          <cell r="AC701">
            <v>44572</v>
          </cell>
          <cell r="AD701">
            <v>44937</v>
          </cell>
          <cell r="AE701">
            <v>45302</v>
          </cell>
          <cell r="AF701">
            <v>45668</v>
          </cell>
          <cell r="AG701">
            <v>46033</v>
          </cell>
          <cell r="AH701">
            <v>46398</v>
          </cell>
          <cell r="AI701">
            <v>46763</v>
          </cell>
          <cell r="AJ701">
            <v>47129</v>
          </cell>
          <cell r="AK701">
            <v>47494</v>
          </cell>
          <cell r="AL701">
            <v>47859</v>
          </cell>
          <cell r="AM701">
            <v>48224</v>
          </cell>
          <cell r="AN701">
            <v>48590</v>
          </cell>
          <cell r="AO701">
            <v>48955</v>
          </cell>
          <cell r="AP701">
            <v>49320</v>
          </cell>
          <cell r="AQ701">
            <v>49685</v>
          </cell>
          <cell r="AR701">
            <v>50051</v>
          </cell>
          <cell r="AS701">
            <v>50416</v>
          </cell>
          <cell r="AT701">
            <v>50781</v>
          </cell>
          <cell r="AU701">
            <v>51146</v>
          </cell>
          <cell r="AV701">
            <v>51512</v>
          </cell>
          <cell r="AW701">
            <v>51877</v>
          </cell>
          <cell r="AX701">
            <v>52242</v>
          </cell>
          <cell r="AY701">
            <v>52607</v>
          </cell>
          <cell r="AZ701">
            <v>52973</v>
          </cell>
          <cell r="BA701">
            <v>53338</v>
          </cell>
          <cell r="BB701">
            <v>53703</v>
          </cell>
          <cell r="BC701">
            <v>54068</v>
          </cell>
          <cell r="BD701">
            <v>54434</v>
          </cell>
          <cell r="BE701">
            <v>54799</v>
          </cell>
        </row>
        <row r="702">
          <cell r="C702" t="str">
            <v>Orthodox New Year</v>
          </cell>
          <cell r="Q702" t="str">
            <v/>
          </cell>
          <cell r="R702" t="str">
            <v/>
          </cell>
          <cell r="S702" t="str">
            <v/>
          </cell>
          <cell r="T702">
            <v>41288</v>
          </cell>
          <cell r="U702">
            <v>41653</v>
          </cell>
          <cell r="V702">
            <v>42018</v>
          </cell>
          <cell r="W702">
            <v>42383</v>
          </cell>
          <cell r="X702">
            <v>42749</v>
          </cell>
          <cell r="Y702">
            <v>43114</v>
          </cell>
          <cell r="Z702">
            <v>43479</v>
          </cell>
          <cell r="AA702">
            <v>43844</v>
          </cell>
          <cell r="AB702">
            <v>44210</v>
          </cell>
          <cell r="AC702">
            <v>44575</v>
          </cell>
          <cell r="AD702">
            <v>44940</v>
          </cell>
          <cell r="AE702">
            <v>45305</v>
          </cell>
          <cell r="AF702">
            <v>45671</v>
          </cell>
          <cell r="AG702">
            <v>46036</v>
          </cell>
          <cell r="AH702">
            <v>46401</v>
          </cell>
          <cell r="AI702">
            <v>46766</v>
          </cell>
          <cell r="AJ702">
            <v>47132</v>
          </cell>
          <cell r="AK702">
            <v>47497</v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</row>
        <row r="703">
          <cell r="C703" t="str">
            <v>Martin Luther King</v>
          </cell>
          <cell r="Q703">
            <v>40196</v>
          </cell>
          <cell r="R703">
            <v>40560</v>
          </cell>
          <cell r="S703">
            <v>40924</v>
          </cell>
          <cell r="T703">
            <v>41295</v>
          </cell>
          <cell r="U703">
            <v>41659</v>
          </cell>
          <cell r="V703">
            <v>42023</v>
          </cell>
          <cell r="W703">
            <v>42387</v>
          </cell>
          <cell r="X703">
            <v>42751</v>
          </cell>
          <cell r="Y703">
            <v>43115</v>
          </cell>
          <cell r="Z703">
            <v>43486</v>
          </cell>
          <cell r="AA703">
            <v>43850</v>
          </cell>
          <cell r="AB703">
            <v>44214</v>
          </cell>
          <cell r="AC703">
            <v>44578</v>
          </cell>
          <cell r="AD703">
            <v>44942</v>
          </cell>
          <cell r="AE703">
            <v>45306</v>
          </cell>
          <cell r="AF703">
            <v>45677</v>
          </cell>
          <cell r="AG703">
            <v>46041</v>
          </cell>
          <cell r="AH703">
            <v>46405</v>
          </cell>
          <cell r="AI703">
            <v>46769</v>
          </cell>
          <cell r="AJ703">
            <v>47133</v>
          </cell>
          <cell r="AK703">
            <v>47504</v>
          </cell>
        </row>
        <row r="704">
          <cell r="C704" t="str">
            <v>Inauguration Day</v>
          </cell>
          <cell r="T704">
            <v>41294</v>
          </cell>
          <cell r="X704">
            <v>42755</v>
          </cell>
          <cell r="AB704">
            <v>44216</v>
          </cell>
          <cell r="AF704">
            <v>45677</v>
          </cell>
          <cell r="AJ704">
            <v>47138</v>
          </cell>
        </row>
        <row r="705">
          <cell r="C705" t="str">
            <v>Australia Day</v>
          </cell>
          <cell r="Q705">
            <v>40204</v>
          </cell>
          <cell r="R705">
            <v>40569</v>
          </cell>
          <cell r="S705">
            <v>40934</v>
          </cell>
          <cell r="T705">
            <v>41300</v>
          </cell>
          <cell r="U705">
            <v>41665</v>
          </cell>
          <cell r="V705">
            <v>42030</v>
          </cell>
          <cell r="W705">
            <v>42395</v>
          </cell>
          <cell r="X705">
            <v>42761</v>
          </cell>
          <cell r="Y705">
            <v>43126</v>
          </cell>
          <cell r="Z705">
            <v>43491</v>
          </cell>
          <cell r="AA705">
            <v>43856</v>
          </cell>
          <cell r="AB705">
            <v>44222</v>
          </cell>
          <cell r="AC705">
            <v>44587</v>
          </cell>
          <cell r="AD705">
            <v>44952</v>
          </cell>
          <cell r="AE705">
            <v>45317</v>
          </cell>
          <cell r="AF705">
            <v>45683</v>
          </cell>
          <cell r="AG705">
            <v>46048</v>
          </cell>
          <cell r="AH705">
            <v>46413</v>
          </cell>
          <cell r="AI705">
            <v>46778</v>
          </cell>
          <cell r="AJ705">
            <v>47144</v>
          </cell>
          <cell r="AK705">
            <v>47509</v>
          </cell>
          <cell r="AL705">
            <v>47874</v>
          </cell>
          <cell r="AM705">
            <v>48239</v>
          </cell>
          <cell r="AN705">
            <v>48605</v>
          </cell>
          <cell r="AO705">
            <v>48970</v>
          </cell>
          <cell r="AP705">
            <v>49335</v>
          </cell>
          <cell r="AQ705">
            <v>49700</v>
          </cell>
          <cell r="AR705">
            <v>50066</v>
          </cell>
          <cell r="AS705">
            <v>50431</v>
          </cell>
          <cell r="AT705">
            <v>50796</v>
          </cell>
          <cell r="AU705">
            <v>51161</v>
          </cell>
          <cell r="AV705">
            <v>51527</v>
          </cell>
          <cell r="AW705">
            <v>51892</v>
          </cell>
          <cell r="AX705">
            <v>52257</v>
          </cell>
          <cell r="AY705">
            <v>52622</v>
          </cell>
          <cell r="AZ705">
            <v>52988</v>
          </cell>
          <cell r="BA705">
            <v>53353</v>
          </cell>
          <cell r="BB705">
            <v>53718</v>
          </cell>
          <cell r="BC705">
            <v>54083</v>
          </cell>
          <cell r="BD705">
            <v>54449</v>
          </cell>
          <cell r="BE705">
            <v>54814</v>
          </cell>
        </row>
        <row r="706">
          <cell r="C706" t="str">
            <v>Tu Bishvat</v>
          </cell>
          <cell r="Q706">
            <v>40208</v>
          </cell>
          <cell r="R706">
            <v>40563</v>
          </cell>
          <cell r="S706">
            <v>40947</v>
          </cell>
          <cell r="T706">
            <v>41300</v>
          </cell>
          <cell r="U706">
            <v>41655</v>
          </cell>
          <cell r="V706">
            <v>42039</v>
          </cell>
          <cell r="W706">
            <v>42394</v>
          </cell>
          <cell r="X706">
            <v>42777</v>
          </cell>
          <cell r="Y706">
            <v>43131</v>
          </cell>
          <cell r="Z706">
            <v>43486</v>
          </cell>
          <cell r="AA706">
            <v>43871</v>
          </cell>
          <cell r="AB706">
            <v>44224</v>
          </cell>
          <cell r="AC706">
            <v>44578</v>
          </cell>
          <cell r="AD706">
            <v>44963</v>
          </cell>
          <cell r="AE706">
            <v>45316</v>
          </cell>
          <cell r="AF706">
            <v>45701</v>
          </cell>
          <cell r="AG706">
            <v>46055</v>
          </cell>
          <cell r="AH706">
            <v>46410</v>
          </cell>
          <cell r="AI706">
            <v>46795</v>
          </cell>
          <cell r="AJ706">
            <v>47149</v>
          </cell>
          <cell r="AK706">
            <v>47502</v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/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</row>
        <row r="707">
          <cell r="C707" t="str">
            <v>Groundhog Day</v>
          </cell>
          <cell r="Q707">
            <v>40211</v>
          </cell>
          <cell r="R707">
            <v>40576</v>
          </cell>
          <cell r="S707">
            <v>40941</v>
          </cell>
          <cell r="T707">
            <v>41307</v>
          </cell>
          <cell r="U707">
            <v>41672</v>
          </cell>
          <cell r="V707">
            <v>42037</v>
          </cell>
          <cell r="W707">
            <v>42402</v>
          </cell>
          <cell r="X707">
            <v>42768</v>
          </cell>
          <cell r="Y707">
            <v>43133</v>
          </cell>
          <cell r="Z707">
            <v>43498</v>
          </cell>
          <cell r="AA707">
            <v>43863</v>
          </cell>
          <cell r="AB707">
            <v>44229</v>
          </cell>
          <cell r="AC707">
            <v>44594</v>
          </cell>
          <cell r="AD707">
            <v>44959</v>
          </cell>
          <cell r="AE707">
            <v>45324</v>
          </cell>
          <cell r="AF707">
            <v>45690</v>
          </cell>
          <cell r="AG707">
            <v>46055</v>
          </cell>
          <cell r="AH707">
            <v>46420</v>
          </cell>
          <cell r="AI707">
            <v>46785</v>
          </cell>
          <cell r="AJ707">
            <v>47151</v>
          </cell>
          <cell r="AK707">
            <v>47516</v>
          </cell>
          <cell r="AL707">
            <v>47881</v>
          </cell>
          <cell r="AM707">
            <v>48246</v>
          </cell>
          <cell r="AN707">
            <v>48612</v>
          </cell>
          <cell r="AO707">
            <v>48977</v>
          </cell>
          <cell r="AP707">
            <v>49342</v>
          </cell>
          <cell r="AQ707">
            <v>49707</v>
          </cell>
          <cell r="AR707">
            <v>50073</v>
          </cell>
          <cell r="AS707">
            <v>50438</v>
          </cell>
          <cell r="AT707">
            <v>50803</v>
          </cell>
          <cell r="AU707">
            <v>51168</v>
          </cell>
          <cell r="AV707">
            <v>51534</v>
          </cell>
          <cell r="AW707">
            <v>51899</v>
          </cell>
          <cell r="AX707">
            <v>52264</v>
          </cell>
          <cell r="AY707">
            <v>52629</v>
          </cell>
          <cell r="AZ707">
            <v>52995</v>
          </cell>
          <cell r="BA707">
            <v>53360</v>
          </cell>
          <cell r="BB707">
            <v>53725</v>
          </cell>
          <cell r="BC707">
            <v>54090</v>
          </cell>
          <cell r="BD707">
            <v>54456</v>
          </cell>
          <cell r="BE707">
            <v>54821</v>
          </cell>
        </row>
        <row r="708">
          <cell r="C708" t="str">
            <v>Super Bowl</v>
          </cell>
          <cell r="Q708">
            <v>40216</v>
          </cell>
          <cell r="R708">
            <v>40580</v>
          </cell>
          <cell r="S708">
            <v>40944</v>
          </cell>
          <cell r="T708">
            <v>41308</v>
          </cell>
          <cell r="U708">
            <v>41672</v>
          </cell>
          <cell r="V708">
            <v>42036</v>
          </cell>
          <cell r="W708">
            <v>42407</v>
          </cell>
          <cell r="X708">
            <v>42771</v>
          </cell>
          <cell r="Y708">
            <v>43135</v>
          </cell>
          <cell r="Z708">
            <v>43499</v>
          </cell>
          <cell r="AA708">
            <v>43863</v>
          </cell>
          <cell r="AB708">
            <v>44234</v>
          </cell>
          <cell r="AC708">
            <v>44598</v>
          </cell>
          <cell r="AD708">
            <v>44962</v>
          </cell>
          <cell r="AE708">
            <v>45326</v>
          </cell>
          <cell r="AF708">
            <v>45690</v>
          </cell>
          <cell r="AG708">
            <v>46054</v>
          </cell>
          <cell r="AH708">
            <v>46425</v>
          </cell>
          <cell r="AI708">
            <v>46789</v>
          </cell>
          <cell r="AJ708">
            <v>47153</v>
          </cell>
          <cell r="AK708">
            <v>47517</v>
          </cell>
        </row>
        <row r="709">
          <cell r="C709" t="str">
            <v>Chinese New Year</v>
          </cell>
          <cell r="U709">
            <v>41670</v>
          </cell>
          <cell r="V709">
            <v>42054</v>
          </cell>
          <cell r="W709">
            <v>42408</v>
          </cell>
          <cell r="X709">
            <v>42763</v>
          </cell>
          <cell r="Y709">
            <v>43147</v>
          </cell>
          <cell r="Z709">
            <v>43501</v>
          </cell>
          <cell r="AA709">
            <v>43855</v>
          </cell>
          <cell r="AB709">
            <v>44239</v>
          </cell>
          <cell r="AC709">
            <v>44593</v>
          </cell>
          <cell r="AD709">
            <v>44948</v>
          </cell>
          <cell r="AE709">
            <v>45332</v>
          </cell>
          <cell r="AF709">
            <v>45686</v>
          </cell>
          <cell r="AG709">
            <v>46070</v>
          </cell>
          <cell r="AH709">
            <v>46424</v>
          </cell>
          <cell r="AI709">
            <v>46778</v>
          </cell>
          <cell r="AJ709">
            <v>47162</v>
          </cell>
        </row>
        <row r="710">
          <cell r="C710" t="str">
            <v>International Condom Day</v>
          </cell>
          <cell r="Q710">
            <v>40223</v>
          </cell>
          <cell r="R710">
            <v>40588</v>
          </cell>
          <cell r="S710">
            <v>40953</v>
          </cell>
          <cell r="T710">
            <v>41319</v>
          </cell>
          <cell r="U710">
            <v>41684</v>
          </cell>
          <cell r="V710">
            <v>42049</v>
          </cell>
          <cell r="W710">
            <v>42414</v>
          </cell>
          <cell r="X710">
            <v>42780</v>
          </cell>
          <cell r="Y710">
            <v>43145</v>
          </cell>
          <cell r="Z710">
            <v>43510</v>
          </cell>
          <cell r="AA710">
            <v>43875</v>
          </cell>
          <cell r="AB710">
            <v>44241</v>
          </cell>
          <cell r="AC710">
            <v>44606</v>
          </cell>
          <cell r="AD710">
            <v>44971</v>
          </cell>
          <cell r="AE710">
            <v>45336</v>
          </cell>
          <cell r="AF710">
            <v>45702</v>
          </cell>
          <cell r="AG710">
            <v>46067</v>
          </cell>
          <cell r="AH710">
            <v>46432</v>
          </cell>
          <cell r="AI710">
            <v>46797</v>
          </cell>
          <cell r="AJ710">
            <v>47163</v>
          </cell>
          <cell r="AK710">
            <v>47528</v>
          </cell>
          <cell r="AL710">
            <v>47893</v>
          </cell>
          <cell r="AM710">
            <v>48258</v>
          </cell>
          <cell r="AN710">
            <v>48624</v>
          </cell>
          <cell r="AO710">
            <v>48989</v>
          </cell>
          <cell r="AP710">
            <v>49354</v>
          </cell>
          <cell r="AQ710">
            <v>49719</v>
          </cell>
          <cell r="AR710">
            <v>50085</v>
          </cell>
          <cell r="AS710">
            <v>50450</v>
          </cell>
          <cell r="AT710">
            <v>50815</v>
          </cell>
          <cell r="AU710">
            <v>51180</v>
          </cell>
          <cell r="AV710">
            <v>51546</v>
          </cell>
          <cell r="AW710">
            <v>51911</v>
          </cell>
          <cell r="AX710">
            <v>52276</v>
          </cell>
          <cell r="AY710">
            <v>52641</v>
          </cell>
          <cell r="AZ710">
            <v>53007</v>
          </cell>
          <cell r="BA710">
            <v>53372</v>
          </cell>
          <cell r="BB710">
            <v>53737</v>
          </cell>
          <cell r="BC710">
            <v>54102</v>
          </cell>
          <cell r="BD710">
            <v>54468</v>
          </cell>
          <cell r="BE710">
            <v>54833</v>
          </cell>
        </row>
        <row r="711">
          <cell r="C711" t="str">
            <v>Valentine's Day</v>
          </cell>
          <cell r="Q711">
            <v>40223</v>
          </cell>
          <cell r="R711">
            <v>40588</v>
          </cell>
          <cell r="S711">
            <v>40953</v>
          </cell>
          <cell r="T711">
            <v>41319</v>
          </cell>
          <cell r="U711">
            <v>41684</v>
          </cell>
          <cell r="V711">
            <v>42049</v>
          </cell>
          <cell r="W711">
            <v>42414</v>
          </cell>
          <cell r="X711">
            <v>42780</v>
          </cell>
          <cell r="Y711">
            <v>43145</v>
          </cell>
          <cell r="Z711">
            <v>43510</v>
          </cell>
          <cell r="AA711">
            <v>43875</v>
          </cell>
          <cell r="AB711">
            <v>44241</v>
          </cell>
          <cell r="AC711">
            <v>44606</v>
          </cell>
          <cell r="AD711">
            <v>44971</v>
          </cell>
          <cell r="AE711">
            <v>45336</v>
          </cell>
          <cell r="AF711">
            <v>45702</v>
          </cell>
          <cell r="AG711">
            <v>46067</v>
          </cell>
          <cell r="AH711">
            <v>46432</v>
          </cell>
          <cell r="AI711">
            <v>46797</v>
          </cell>
          <cell r="AJ711">
            <v>47163</v>
          </cell>
          <cell r="AK711">
            <v>47528</v>
          </cell>
          <cell r="AL711">
            <v>47893</v>
          </cell>
          <cell r="AM711">
            <v>48258</v>
          </cell>
          <cell r="AN711">
            <v>48624</v>
          </cell>
          <cell r="AO711">
            <v>48989</v>
          </cell>
          <cell r="AP711">
            <v>49354</v>
          </cell>
          <cell r="AQ711">
            <v>49719</v>
          </cell>
          <cell r="AR711">
            <v>50085</v>
          </cell>
          <cell r="AS711">
            <v>50450</v>
          </cell>
          <cell r="AT711">
            <v>50815</v>
          </cell>
          <cell r="AU711">
            <v>51180</v>
          </cell>
          <cell r="AV711">
            <v>51546</v>
          </cell>
          <cell r="AW711">
            <v>51911</v>
          </cell>
          <cell r="AX711">
            <v>52276</v>
          </cell>
          <cell r="AY711">
            <v>52641</v>
          </cell>
          <cell r="AZ711">
            <v>53007</v>
          </cell>
          <cell r="BA711">
            <v>53372</v>
          </cell>
          <cell r="BB711">
            <v>53737</v>
          </cell>
          <cell r="BC711">
            <v>54102</v>
          </cell>
          <cell r="BD711">
            <v>54468</v>
          </cell>
          <cell r="BE711">
            <v>54833</v>
          </cell>
        </row>
        <row r="712">
          <cell r="C712" t="str">
            <v>Presidents Day</v>
          </cell>
          <cell r="Q712">
            <v>40224</v>
          </cell>
          <cell r="R712">
            <v>40595</v>
          </cell>
          <cell r="S712">
            <v>40959</v>
          </cell>
          <cell r="T712">
            <v>41323</v>
          </cell>
          <cell r="U712">
            <v>41687</v>
          </cell>
          <cell r="V712">
            <v>42051</v>
          </cell>
          <cell r="W712">
            <v>42415</v>
          </cell>
          <cell r="X712">
            <v>42786</v>
          </cell>
          <cell r="Y712">
            <v>43150</v>
          </cell>
          <cell r="Z712">
            <v>43514</v>
          </cell>
          <cell r="AA712">
            <v>43878</v>
          </cell>
          <cell r="AB712">
            <v>44242</v>
          </cell>
          <cell r="AC712">
            <v>44613</v>
          </cell>
          <cell r="AD712">
            <v>44970</v>
          </cell>
          <cell r="AE712">
            <v>45341</v>
          </cell>
          <cell r="AF712">
            <v>45705</v>
          </cell>
          <cell r="AG712">
            <v>46069</v>
          </cell>
          <cell r="AH712">
            <v>46433</v>
          </cell>
          <cell r="AI712">
            <v>46804</v>
          </cell>
          <cell r="AJ712">
            <v>47168</v>
          </cell>
          <cell r="AK712">
            <v>47532</v>
          </cell>
        </row>
        <row r="713">
          <cell r="C713" t="str">
            <v>Mardi Gras</v>
          </cell>
          <cell r="Q713">
            <v>40225</v>
          </cell>
          <cell r="R713">
            <v>40610</v>
          </cell>
          <cell r="S713">
            <v>40960</v>
          </cell>
          <cell r="T713">
            <v>41317</v>
          </cell>
          <cell r="U713">
            <v>41702</v>
          </cell>
          <cell r="V713">
            <v>42052</v>
          </cell>
          <cell r="W713">
            <v>42409</v>
          </cell>
          <cell r="X713">
            <v>42794</v>
          </cell>
          <cell r="Y713">
            <v>43144</v>
          </cell>
          <cell r="Z713">
            <v>43529</v>
          </cell>
          <cell r="AA713">
            <v>43886</v>
          </cell>
          <cell r="AB713">
            <v>44243</v>
          </cell>
          <cell r="AC713">
            <v>44621</v>
          </cell>
          <cell r="AD713">
            <v>44978</v>
          </cell>
          <cell r="AE713">
            <v>45335</v>
          </cell>
          <cell r="AF713">
            <v>45720</v>
          </cell>
          <cell r="AG713">
            <v>46070</v>
          </cell>
          <cell r="AH713">
            <v>46427</v>
          </cell>
          <cell r="AI713">
            <v>46812</v>
          </cell>
          <cell r="AJ713">
            <v>47162</v>
          </cell>
          <cell r="AK713">
            <v>47547</v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</row>
        <row r="714">
          <cell r="C714" t="str">
            <v>Ash Wednesday</v>
          </cell>
          <cell r="Q714">
            <v>40226</v>
          </cell>
          <cell r="R714">
            <v>40611</v>
          </cell>
          <cell r="S714">
            <v>40961</v>
          </cell>
          <cell r="T714">
            <v>41318</v>
          </cell>
          <cell r="U714">
            <v>41703</v>
          </cell>
          <cell r="V714">
            <v>42053</v>
          </cell>
          <cell r="W714">
            <v>42410</v>
          </cell>
          <cell r="X714">
            <v>42795</v>
          </cell>
          <cell r="Y714">
            <v>43145</v>
          </cell>
          <cell r="Z714">
            <v>43530</v>
          </cell>
          <cell r="AA714">
            <v>43887</v>
          </cell>
          <cell r="AB714">
            <v>44244</v>
          </cell>
          <cell r="AC714">
            <v>44622</v>
          </cell>
          <cell r="AD714">
            <v>44979</v>
          </cell>
          <cell r="AE714">
            <v>45336</v>
          </cell>
          <cell r="AF714">
            <v>45721</v>
          </cell>
          <cell r="AG714">
            <v>46071</v>
          </cell>
          <cell r="AH714">
            <v>46428</v>
          </cell>
          <cell r="AI714">
            <v>46813</v>
          </cell>
          <cell r="AJ714">
            <v>47163</v>
          </cell>
          <cell r="AK714">
            <v>47548</v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</row>
        <row r="715">
          <cell r="C715" t="str">
            <v>Purim</v>
          </cell>
          <cell r="Q715">
            <v>40237</v>
          </cell>
          <cell r="R715">
            <v>40622</v>
          </cell>
          <cell r="S715">
            <v>40976</v>
          </cell>
          <cell r="T715">
            <v>41329</v>
          </cell>
          <cell r="U715">
            <v>41714</v>
          </cell>
          <cell r="V715">
            <v>42068</v>
          </cell>
          <cell r="W715">
            <v>42453</v>
          </cell>
          <cell r="X715">
            <v>42806</v>
          </cell>
          <cell r="Y715">
            <v>43160</v>
          </cell>
          <cell r="Z715">
            <v>43545</v>
          </cell>
          <cell r="AA715">
            <v>43900</v>
          </cell>
          <cell r="AB715">
            <v>44253</v>
          </cell>
          <cell r="AC715">
            <v>44637</v>
          </cell>
          <cell r="AD715">
            <v>44992</v>
          </cell>
          <cell r="AE715">
            <v>45375</v>
          </cell>
          <cell r="AF715">
            <v>45730</v>
          </cell>
          <cell r="AG715">
            <v>46084</v>
          </cell>
          <cell r="AH715">
            <v>46469</v>
          </cell>
          <cell r="AI715">
            <v>46824</v>
          </cell>
          <cell r="AJ715">
            <v>47178</v>
          </cell>
          <cell r="AK715">
            <v>47561</v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/>
          </cell>
          <cell r="AR715" t="str">
            <v/>
          </cell>
          <cell r="AS715" t="str">
            <v/>
          </cell>
          <cell r="AT715" t="str">
            <v/>
          </cell>
          <cell r="AU715" t="str">
            <v/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</row>
        <row r="716">
          <cell r="C716" t="str">
            <v>International Women's Day</v>
          </cell>
          <cell r="Q716">
            <v>40245</v>
          </cell>
          <cell r="R716">
            <v>40610</v>
          </cell>
          <cell r="S716">
            <v>40976</v>
          </cell>
          <cell r="T716">
            <v>41341</v>
          </cell>
          <cell r="U716">
            <v>41706</v>
          </cell>
          <cell r="V716">
            <v>42071</v>
          </cell>
          <cell r="W716">
            <v>42437</v>
          </cell>
          <cell r="X716">
            <v>42802</v>
          </cell>
          <cell r="Y716">
            <v>43167</v>
          </cell>
          <cell r="Z716">
            <v>43532</v>
          </cell>
          <cell r="AA716">
            <v>43898</v>
          </cell>
          <cell r="AB716">
            <v>44263</v>
          </cell>
          <cell r="AC716">
            <v>44628</v>
          </cell>
          <cell r="AD716">
            <v>44993</v>
          </cell>
          <cell r="AE716">
            <v>45359</v>
          </cell>
          <cell r="AF716">
            <v>45724</v>
          </cell>
          <cell r="AG716">
            <v>46089</v>
          </cell>
          <cell r="AH716">
            <v>46454</v>
          </cell>
          <cell r="AI716">
            <v>46820</v>
          </cell>
          <cell r="AJ716">
            <v>47185</v>
          </cell>
          <cell r="AK716">
            <v>47550</v>
          </cell>
          <cell r="AL716">
            <v>47915</v>
          </cell>
          <cell r="AM716">
            <v>48281</v>
          </cell>
          <cell r="AN716">
            <v>48646</v>
          </cell>
          <cell r="AO716">
            <v>49011</v>
          </cell>
          <cell r="AP716">
            <v>49376</v>
          </cell>
          <cell r="AQ716">
            <v>49742</v>
          </cell>
          <cell r="AR716">
            <v>50107</v>
          </cell>
          <cell r="AS716">
            <v>50472</v>
          </cell>
          <cell r="AT716">
            <v>50837</v>
          </cell>
          <cell r="AU716">
            <v>51203</v>
          </cell>
          <cell r="AV716">
            <v>51568</v>
          </cell>
          <cell r="AW716">
            <v>51933</v>
          </cell>
          <cell r="AX716">
            <v>52298</v>
          </cell>
          <cell r="AY716">
            <v>52664</v>
          </cell>
          <cell r="AZ716">
            <v>53029</v>
          </cell>
          <cell r="BA716">
            <v>53394</v>
          </cell>
          <cell r="BB716">
            <v>53759</v>
          </cell>
          <cell r="BC716">
            <v>54125</v>
          </cell>
          <cell r="BD716">
            <v>54490</v>
          </cell>
          <cell r="BE716">
            <v>54855</v>
          </cell>
        </row>
        <row r="717">
          <cell r="C717" t="str">
            <v>Lailat al Miraj</v>
          </cell>
          <cell r="Q717">
            <v>40368</v>
          </cell>
          <cell r="R717">
            <v>40723</v>
          </cell>
          <cell r="S717">
            <v>41077</v>
          </cell>
          <cell r="T717">
            <v>41431</v>
          </cell>
          <cell r="U717">
            <v>41785</v>
          </cell>
          <cell r="V717">
            <v>42140</v>
          </cell>
          <cell r="W717">
            <v>42494</v>
          </cell>
          <cell r="X717">
            <v>42849</v>
          </cell>
          <cell r="Y717">
            <v>43203</v>
          </cell>
          <cell r="Z717">
            <v>43558</v>
          </cell>
          <cell r="AA717">
            <v>43912</v>
          </cell>
          <cell r="AB717">
            <v>44266</v>
          </cell>
          <cell r="AC717">
            <v>44620</v>
          </cell>
          <cell r="AD717">
            <v>44975</v>
          </cell>
          <cell r="AE717">
            <v>45330</v>
          </cell>
          <cell r="AF717">
            <v>45684</v>
          </cell>
          <cell r="AG717">
            <v>46038</v>
          </cell>
          <cell r="AH717">
            <v>46392</v>
          </cell>
        </row>
        <row r="718">
          <cell r="C718" t="str">
            <v>World Kidney Day</v>
          </cell>
          <cell r="Q718">
            <v>40248</v>
          </cell>
          <cell r="R718">
            <v>40612</v>
          </cell>
          <cell r="S718">
            <v>40976</v>
          </cell>
          <cell r="T718">
            <v>41347</v>
          </cell>
          <cell r="U718">
            <v>41711</v>
          </cell>
          <cell r="V718">
            <v>42075</v>
          </cell>
          <cell r="W718">
            <v>42439</v>
          </cell>
          <cell r="X718">
            <v>42803</v>
          </cell>
          <cell r="Y718">
            <v>43167</v>
          </cell>
          <cell r="Z718">
            <v>43538</v>
          </cell>
          <cell r="AA718">
            <v>43902</v>
          </cell>
          <cell r="AB718">
            <v>44266</v>
          </cell>
          <cell r="AC718">
            <v>44630</v>
          </cell>
          <cell r="AD718">
            <v>44994</v>
          </cell>
          <cell r="AE718">
            <v>45365</v>
          </cell>
          <cell r="AF718">
            <v>45729</v>
          </cell>
          <cell r="AG718">
            <v>46093</v>
          </cell>
          <cell r="AH718">
            <v>46457</v>
          </cell>
          <cell r="AI718">
            <v>46821</v>
          </cell>
          <cell r="AJ718">
            <v>47185</v>
          </cell>
          <cell r="AK718">
            <v>47556</v>
          </cell>
          <cell r="AL718">
            <v>47920</v>
          </cell>
          <cell r="AM718">
            <v>48284</v>
          </cell>
          <cell r="AN718">
            <v>48648</v>
          </cell>
          <cell r="AO718">
            <v>49012</v>
          </cell>
          <cell r="AP718">
            <v>49376</v>
          </cell>
          <cell r="AQ718">
            <v>49747</v>
          </cell>
          <cell r="AR718">
            <v>50111</v>
          </cell>
          <cell r="AS718">
            <v>50475</v>
          </cell>
          <cell r="AT718">
            <v>50839</v>
          </cell>
          <cell r="AU718">
            <v>51203</v>
          </cell>
          <cell r="AV718">
            <v>51574</v>
          </cell>
          <cell r="AW718">
            <v>51938</v>
          </cell>
          <cell r="AX718">
            <v>52302</v>
          </cell>
          <cell r="AY718">
            <v>52666</v>
          </cell>
          <cell r="AZ718">
            <v>53030</v>
          </cell>
          <cell r="BA718">
            <v>53394</v>
          </cell>
          <cell r="BB718">
            <v>53765</v>
          </cell>
          <cell r="BC718">
            <v>54129</v>
          </cell>
          <cell r="BD718">
            <v>54493</v>
          </cell>
        </row>
        <row r="719">
          <cell r="C719" t="str">
            <v>Daylight Saving Time Begins</v>
          </cell>
          <cell r="Q719">
            <v>40251</v>
          </cell>
          <cell r="R719">
            <v>40615</v>
          </cell>
          <cell r="S719">
            <v>40979</v>
          </cell>
          <cell r="T719">
            <v>41343</v>
          </cell>
          <cell r="U719">
            <v>41707</v>
          </cell>
          <cell r="V719">
            <v>42071</v>
          </cell>
          <cell r="W719">
            <v>42442</v>
          </cell>
          <cell r="X719">
            <v>42806</v>
          </cell>
          <cell r="Y719">
            <v>43170</v>
          </cell>
          <cell r="Z719">
            <v>43534</v>
          </cell>
          <cell r="AA719">
            <v>43898</v>
          </cell>
          <cell r="AB719">
            <v>44269</v>
          </cell>
          <cell r="AC719">
            <v>44633</v>
          </cell>
          <cell r="AD719">
            <v>44997</v>
          </cell>
          <cell r="AE719">
            <v>45361</v>
          </cell>
          <cell r="AF719">
            <v>45725</v>
          </cell>
          <cell r="AG719">
            <v>46089</v>
          </cell>
          <cell r="AH719">
            <v>46460</v>
          </cell>
          <cell r="AI719">
            <v>46824</v>
          </cell>
          <cell r="AJ719">
            <v>47188</v>
          </cell>
          <cell r="AK719">
            <v>47552</v>
          </cell>
          <cell r="AL719">
            <v>47916</v>
          </cell>
          <cell r="AM719">
            <v>48287</v>
          </cell>
          <cell r="AN719">
            <v>48651</v>
          </cell>
          <cell r="AO719">
            <v>49015</v>
          </cell>
          <cell r="AP719">
            <v>49379</v>
          </cell>
          <cell r="AQ719">
            <v>49743</v>
          </cell>
          <cell r="AR719">
            <v>50107</v>
          </cell>
          <cell r="AS719">
            <v>50478</v>
          </cell>
          <cell r="AT719">
            <v>50842</v>
          </cell>
          <cell r="AU719">
            <v>51206</v>
          </cell>
          <cell r="AV719">
            <v>51570</v>
          </cell>
          <cell r="AW719">
            <v>51934</v>
          </cell>
          <cell r="AX719">
            <v>52298</v>
          </cell>
          <cell r="AY719">
            <v>52669</v>
          </cell>
          <cell r="AZ719">
            <v>53033</v>
          </cell>
          <cell r="BA719">
            <v>53397</v>
          </cell>
          <cell r="BB719">
            <v>53761</v>
          </cell>
          <cell r="BC719">
            <v>54125</v>
          </cell>
          <cell r="BD719">
            <v>54496</v>
          </cell>
          <cell r="BE719">
            <v>54860</v>
          </cell>
        </row>
        <row r="720">
          <cell r="C720" t="str">
            <v>Saint Patrick's Day</v>
          </cell>
          <cell r="Q720">
            <v>40254</v>
          </cell>
          <cell r="R720">
            <v>40619</v>
          </cell>
          <cell r="S720">
            <v>40985</v>
          </cell>
          <cell r="T720">
            <v>41350</v>
          </cell>
          <cell r="U720">
            <v>41715</v>
          </cell>
          <cell r="V720">
            <v>42080</v>
          </cell>
          <cell r="W720">
            <v>42446</v>
          </cell>
          <cell r="X720">
            <v>42811</v>
          </cell>
          <cell r="Y720">
            <v>43176</v>
          </cell>
          <cell r="Z720">
            <v>43541</v>
          </cell>
          <cell r="AA720">
            <v>43907</v>
          </cell>
          <cell r="AB720">
            <v>44272</v>
          </cell>
          <cell r="AC720">
            <v>44637</v>
          </cell>
          <cell r="AD720">
            <v>45002</v>
          </cell>
          <cell r="AE720">
            <v>45368</v>
          </cell>
          <cell r="AF720">
            <v>45733</v>
          </cell>
          <cell r="AG720">
            <v>46098</v>
          </cell>
          <cell r="AH720">
            <v>46463</v>
          </cell>
          <cell r="AI720">
            <v>46829</v>
          </cell>
          <cell r="AJ720">
            <v>47194</v>
          </cell>
          <cell r="AK720">
            <v>47559</v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/>
          </cell>
          <cell r="AR720" t="str">
            <v/>
          </cell>
          <cell r="AS720" t="str">
            <v/>
          </cell>
          <cell r="AT720" t="str">
            <v/>
          </cell>
          <cell r="AU720" t="str">
            <v/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</row>
        <row r="721">
          <cell r="C721" t="str">
            <v>St Joseph</v>
          </cell>
          <cell r="Q721">
            <v>40256</v>
          </cell>
          <cell r="R721">
            <v>40621</v>
          </cell>
          <cell r="S721">
            <v>40987</v>
          </cell>
          <cell r="T721">
            <v>41352</v>
          </cell>
          <cell r="U721">
            <v>41717</v>
          </cell>
          <cell r="V721">
            <v>42082</v>
          </cell>
          <cell r="W721">
            <v>42448</v>
          </cell>
          <cell r="X721">
            <v>42813</v>
          </cell>
          <cell r="Y721">
            <v>43178</v>
          </cell>
          <cell r="Z721">
            <v>43543</v>
          </cell>
          <cell r="AA721">
            <v>43909</v>
          </cell>
          <cell r="AB721">
            <v>44274</v>
          </cell>
          <cell r="AC721">
            <v>44639</v>
          </cell>
          <cell r="AD721">
            <v>45004</v>
          </cell>
          <cell r="AE721">
            <v>45370</v>
          </cell>
          <cell r="AF721">
            <v>45735</v>
          </cell>
          <cell r="AG721">
            <v>46100</v>
          </cell>
          <cell r="AH721">
            <v>46465</v>
          </cell>
          <cell r="AI721">
            <v>46831</v>
          </cell>
          <cell r="AJ721">
            <v>47196</v>
          </cell>
          <cell r="AK721">
            <v>47561</v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</row>
        <row r="722">
          <cell r="C722" t="str">
            <v>Spring Begins</v>
          </cell>
          <cell r="Q722">
            <v>40257</v>
          </cell>
          <cell r="R722">
            <v>40622</v>
          </cell>
          <cell r="S722">
            <v>40988</v>
          </cell>
          <cell r="T722">
            <v>41353</v>
          </cell>
          <cell r="U722">
            <v>41718</v>
          </cell>
          <cell r="V722">
            <v>42083</v>
          </cell>
          <cell r="W722">
            <v>42449</v>
          </cell>
          <cell r="X722">
            <v>42814</v>
          </cell>
          <cell r="Y722">
            <v>43179</v>
          </cell>
          <cell r="Z722">
            <v>43544</v>
          </cell>
          <cell r="AA722">
            <v>43910</v>
          </cell>
          <cell r="AB722">
            <v>44275</v>
          </cell>
          <cell r="AC722">
            <v>44640</v>
          </cell>
          <cell r="AD722">
            <v>45005</v>
          </cell>
          <cell r="AE722">
            <v>45371</v>
          </cell>
          <cell r="AF722">
            <v>45736</v>
          </cell>
          <cell r="AG722">
            <v>46101</v>
          </cell>
          <cell r="AH722">
            <v>46466</v>
          </cell>
          <cell r="AI722">
            <v>46832</v>
          </cell>
          <cell r="AJ722">
            <v>47197</v>
          </cell>
          <cell r="AK722">
            <v>47562</v>
          </cell>
          <cell r="AL722">
            <v>47927</v>
          </cell>
          <cell r="AM722">
            <v>48293</v>
          </cell>
          <cell r="AN722">
            <v>48658</v>
          </cell>
          <cell r="AO722">
            <v>49023</v>
          </cell>
          <cell r="AP722">
            <v>49388</v>
          </cell>
          <cell r="AQ722">
            <v>49754</v>
          </cell>
          <cell r="AR722">
            <v>50119</v>
          </cell>
          <cell r="AS722">
            <v>50484</v>
          </cell>
          <cell r="AT722">
            <v>50849</v>
          </cell>
          <cell r="AU722">
            <v>51215</v>
          </cell>
          <cell r="AV722">
            <v>51580</v>
          </cell>
          <cell r="AW722">
            <v>51945</v>
          </cell>
          <cell r="AX722">
            <v>52310</v>
          </cell>
          <cell r="AY722">
            <v>52675</v>
          </cell>
          <cell r="AZ722">
            <v>53041</v>
          </cell>
          <cell r="BA722">
            <v>53406</v>
          </cell>
          <cell r="BB722">
            <v>53771</v>
          </cell>
          <cell r="BC722">
            <v>54136</v>
          </cell>
          <cell r="BD722">
            <v>54502</v>
          </cell>
          <cell r="BE722">
            <v>54867</v>
          </cell>
        </row>
        <row r="723">
          <cell r="C723" t="str">
            <v>Lailatul Barat</v>
          </cell>
          <cell r="Q723">
            <v>40386</v>
          </cell>
          <cell r="R723">
            <v>40740</v>
          </cell>
          <cell r="S723">
            <v>41095</v>
          </cell>
          <cell r="T723">
            <v>41449</v>
          </cell>
          <cell r="U723">
            <v>41803</v>
          </cell>
          <cell r="V723">
            <v>42157</v>
          </cell>
          <cell r="W723">
            <v>42512</v>
          </cell>
          <cell r="X723">
            <v>42866</v>
          </cell>
          <cell r="Y723">
            <v>43221</v>
          </cell>
          <cell r="Z723">
            <v>43575</v>
          </cell>
          <cell r="AA723">
            <v>43929</v>
          </cell>
          <cell r="AB723">
            <v>44283</v>
          </cell>
          <cell r="AC723">
            <v>44638</v>
          </cell>
          <cell r="AD723">
            <v>44992</v>
          </cell>
          <cell r="AE723">
            <v>45347</v>
          </cell>
          <cell r="AF723">
            <v>45702</v>
          </cell>
          <cell r="AG723">
            <v>46056</v>
          </cell>
          <cell r="AH723">
            <v>46410</v>
          </cell>
          <cell r="AI723">
            <v>46764</v>
          </cell>
        </row>
        <row r="724">
          <cell r="C724" t="str">
            <v>Palm Sunday</v>
          </cell>
          <cell r="Q724">
            <v>40265</v>
          </cell>
          <cell r="R724">
            <v>40650</v>
          </cell>
          <cell r="S724">
            <v>41000</v>
          </cell>
          <cell r="T724">
            <v>41357</v>
          </cell>
          <cell r="U724">
            <v>41742</v>
          </cell>
          <cell r="V724">
            <v>42092</v>
          </cell>
          <cell r="W724">
            <v>42449</v>
          </cell>
          <cell r="X724">
            <v>42834</v>
          </cell>
          <cell r="Y724">
            <v>43184</v>
          </cell>
          <cell r="Z724">
            <v>43569</v>
          </cell>
          <cell r="AA724">
            <v>43926</v>
          </cell>
          <cell r="AB724">
            <v>44283</v>
          </cell>
          <cell r="AC724">
            <v>44661</v>
          </cell>
          <cell r="AD724">
            <v>45018</v>
          </cell>
          <cell r="AE724">
            <v>45375</v>
          </cell>
          <cell r="AF724">
            <v>45760</v>
          </cell>
          <cell r="AG724">
            <v>46110</v>
          </cell>
          <cell r="AH724">
            <v>46467</v>
          </cell>
          <cell r="AI724">
            <v>46852</v>
          </cell>
          <cell r="AJ724">
            <v>47202</v>
          </cell>
          <cell r="AK724">
            <v>47587</v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</row>
        <row r="725">
          <cell r="C725" t="str">
            <v>Passover (Start)</v>
          </cell>
          <cell r="Q725">
            <v>40267</v>
          </cell>
          <cell r="R725">
            <v>40652</v>
          </cell>
          <cell r="S725">
            <v>41006</v>
          </cell>
          <cell r="T725">
            <v>41359</v>
          </cell>
          <cell r="U725">
            <v>41744</v>
          </cell>
          <cell r="V725">
            <v>42098</v>
          </cell>
          <cell r="W725">
            <v>42483</v>
          </cell>
          <cell r="X725">
            <v>42836</v>
          </cell>
          <cell r="Y725">
            <v>43190</v>
          </cell>
          <cell r="Z725">
            <v>43575</v>
          </cell>
          <cell r="AA725">
            <v>43930</v>
          </cell>
          <cell r="AB725">
            <v>44283</v>
          </cell>
          <cell r="AC725">
            <v>44667</v>
          </cell>
          <cell r="AD725">
            <v>45022</v>
          </cell>
          <cell r="AE725">
            <v>45405</v>
          </cell>
          <cell r="AF725">
            <v>45760</v>
          </cell>
          <cell r="AG725">
            <v>46114</v>
          </cell>
          <cell r="AH725">
            <v>46499</v>
          </cell>
          <cell r="AI725">
            <v>46854</v>
          </cell>
          <cell r="AJ725">
            <v>47208</v>
          </cell>
          <cell r="AK725">
            <v>47591</v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</row>
        <row r="726">
          <cell r="C726" t="str">
            <v>Summer Time Begins (Europe)</v>
          </cell>
          <cell r="Q726">
            <v>40265</v>
          </cell>
          <cell r="R726">
            <v>40629</v>
          </cell>
          <cell r="S726">
            <v>40993</v>
          </cell>
          <cell r="T726">
            <v>41364</v>
          </cell>
          <cell r="U726">
            <v>41728</v>
          </cell>
          <cell r="V726">
            <v>42092</v>
          </cell>
          <cell r="W726">
            <v>42456</v>
          </cell>
          <cell r="X726">
            <v>42820</v>
          </cell>
          <cell r="Y726">
            <v>43184</v>
          </cell>
          <cell r="Z726">
            <v>43555</v>
          </cell>
          <cell r="AA726">
            <v>43919</v>
          </cell>
          <cell r="AB726">
            <v>44283</v>
          </cell>
          <cell r="AC726">
            <v>44647</v>
          </cell>
          <cell r="AD726">
            <v>45011</v>
          </cell>
          <cell r="AE726">
            <v>45382</v>
          </cell>
          <cell r="AF726">
            <v>45746</v>
          </cell>
          <cell r="AG726">
            <v>46110</v>
          </cell>
          <cell r="AH726">
            <v>46474</v>
          </cell>
          <cell r="AI726">
            <v>46838</v>
          </cell>
          <cell r="AJ726">
            <v>47202</v>
          </cell>
          <cell r="AK726">
            <v>47573</v>
          </cell>
          <cell r="AL726">
            <v>47937</v>
          </cell>
          <cell r="AM726">
            <v>48301</v>
          </cell>
          <cell r="AN726">
            <v>48665</v>
          </cell>
          <cell r="AO726">
            <v>49029</v>
          </cell>
          <cell r="AP726">
            <v>49393</v>
          </cell>
          <cell r="AQ726">
            <v>49764</v>
          </cell>
          <cell r="AR726">
            <v>50128</v>
          </cell>
          <cell r="AS726">
            <v>50492</v>
          </cell>
          <cell r="AT726">
            <v>50856</v>
          </cell>
          <cell r="AU726">
            <v>51220</v>
          </cell>
          <cell r="AV726">
            <v>51591</v>
          </cell>
          <cell r="AW726">
            <v>51955</v>
          </cell>
          <cell r="AX726">
            <v>52319</v>
          </cell>
          <cell r="AY726">
            <v>52683</v>
          </cell>
          <cell r="AZ726">
            <v>53047</v>
          </cell>
          <cell r="BA726">
            <v>53411</v>
          </cell>
          <cell r="BB726">
            <v>53782</v>
          </cell>
          <cell r="BC726">
            <v>54146</v>
          </cell>
          <cell r="BD726">
            <v>54510</v>
          </cell>
          <cell r="BE726">
            <v>54874</v>
          </cell>
        </row>
        <row r="727">
          <cell r="C727" t="str">
            <v>Passover (Cont.)</v>
          </cell>
          <cell r="Q727">
            <v>40268</v>
          </cell>
          <cell r="R727">
            <v>40653</v>
          </cell>
          <cell r="S727">
            <v>41007</v>
          </cell>
          <cell r="T727">
            <v>41360</v>
          </cell>
          <cell r="U727">
            <v>41745</v>
          </cell>
          <cell r="V727">
            <v>42099</v>
          </cell>
          <cell r="W727">
            <v>42484</v>
          </cell>
          <cell r="X727">
            <v>42837</v>
          </cell>
          <cell r="Y727">
            <v>43191</v>
          </cell>
          <cell r="Z727">
            <v>43576</v>
          </cell>
          <cell r="AA727">
            <v>43931</v>
          </cell>
          <cell r="AB727">
            <v>44284</v>
          </cell>
          <cell r="AC727">
            <v>44668</v>
          </cell>
          <cell r="AD727">
            <v>45023</v>
          </cell>
          <cell r="AE727">
            <v>45406</v>
          </cell>
          <cell r="AF727">
            <v>45761</v>
          </cell>
          <cell r="AG727">
            <v>46115</v>
          </cell>
          <cell r="AH727">
            <v>46500</v>
          </cell>
          <cell r="AI727">
            <v>46855</v>
          </cell>
          <cell r="AJ727">
            <v>47209</v>
          </cell>
          <cell r="AK727">
            <v>47592</v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</row>
        <row r="728">
          <cell r="C728" t="str">
            <v>National Doctors' Day</v>
          </cell>
          <cell r="Q728">
            <v>40267</v>
          </cell>
          <cell r="R728">
            <v>40632</v>
          </cell>
          <cell r="S728">
            <v>40998</v>
          </cell>
          <cell r="T728">
            <v>41363</v>
          </cell>
          <cell r="U728">
            <v>41728</v>
          </cell>
          <cell r="V728">
            <v>42093</v>
          </cell>
          <cell r="W728">
            <v>42459</v>
          </cell>
          <cell r="X728">
            <v>42824</v>
          </cell>
          <cell r="Y728">
            <v>43189</v>
          </cell>
          <cell r="Z728">
            <v>43554</v>
          </cell>
          <cell r="AA728">
            <v>43920</v>
          </cell>
          <cell r="AB728">
            <v>44285</v>
          </cell>
          <cell r="AC728">
            <v>44650</v>
          </cell>
          <cell r="AD728">
            <v>45015</v>
          </cell>
          <cell r="AE728">
            <v>45381</v>
          </cell>
          <cell r="AF728">
            <v>45746</v>
          </cell>
          <cell r="AG728">
            <v>46111</v>
          </cell>
          <cell r="AH728">
            <v>46476</v>
          </cell>
          <cell r="AI728">
            <v>46842</v>
          </cell>
          <cell r="AJ728">
            <v>47207</v>
          </cell>
          <cell r="AK728">
            <v>47572</v>
          </cell>
          <cell r="AL728">
            <v>47937</v>
          </cell>
          <cell r="AM728">
            <v>48303</v>
          </cell>
          <cell r="AN728">
            <v>48668</v>
          </cell>
          <cell r="AO728">
            <v>49033</v>
          </cell>
          <cell r="AP728">
            <v>49398</v>
          </cell>
          <cell r="AQ728">
            <v>49764</v>
          </cell>
          <cell r="AR728">
            <v>50129</v>
          </cell>
          <cell r="AS728">
            <v>50494</v>
          </cell>
          <cell r="AT728">
            <v>50859</v>
          </cell>
          <cell r="AU728">
            <v>51225</v>
          </cell>
          <cell r="AV728">
            <v>51590</v>
          </cell>
          <cell r="AW728">
            <v>51955</v>
          </cell>
          <cell r="AX728">
            <v>52320</v>
          </cell>
          <cell r="AY728">
            <v>52686</v>
          </cell>
          <cell r="AZ728">
            <v>53051</v>
          </cell>
          <cell r="BA728">
            <v>53416</v>
          </cell>
          <cell r="BB728">
            <v>53781</v>
          </cell>
          <cell r="BC728">
            <v>54147</v>
          </cell>
          <cell r="BD728">
            <v>54512</v>
          </cell>
          <cell r="BE728">
            <v>54877</v>
          </cell>
        </row>
        <row r="729">
          <cell r="C729" t="str">
            <v>Passover (Cont.)</v>
          </cell>
          <cell r="Q729">
            <v>40269</v>
          </cell>
          <cell r="R729">
            <v>40654</v>
          </cell>
          <cell r="S729">
            <v>41008</v>
          </cell>
          <cell r="T729">
            <v>41361</v>
          </cell>
          <cell r="U729">
            <v>41746</v>
          </cell>
          <cell r="V729">
            <v>42100</v>
          </cell>
          <cell r="W729">
            <v>42485</v>
          </cell>
          <cell r="X729">
            <v>42838</v>
          </cell>
          <cell r="Y729">
            <v>43192</v>
          </cell>
          <cell r="Z729">
            <v>43577</v>
          </cell>
          <cell r="AA729">
            <v>43932</v>
          </cell>
          <cell r="AB729">
            <v>44285</v>
          </cell>
          <cell r="AC729">
            <v>44669</v>
          </cell>
          <cell r="AD729">
            <v>45024</v>
          </cell>
          <cell r="AE729">
            <v>45407</v>
          </cell>
          <cell r="AF729">
            <v>45762</v>
          </cell>
          <cell r="AG729">
            <v>46116</v>
          </cell>
          <cell r="AH729">
            <v>46501</v>
          </cell>
          <cell r="AI729">
            <v>46856</v>
          </cell>
          <cell r="AJ729">
            <v>47210</v>
          </cell>
          <cell r="AK729">
            <v>47593</v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/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</row>
        <row r="730">
          <cell r="C730" t="str">
            <v>Passover (Cont.)</v>
          </cell>
          <cell r="Q730">
            <v>40270</v>
          </cell>
          <cell r="R730">
            <v>40655</v>
          </cell>
          <cell r="S730">
            <v>41009</v>
          </cell>
          <cell r="T730">
            <v>41362</v>
          </cell>
          <cell r="U730">
            <v>41747</v>
          </cell>
          <cell r="V730">
            <v>42101</v>
          </cell>
          <cell r="W730">
            <v>42486</v>
          </cell>
          <cell r="X730">
            <v>42839</v>
          </cell>
          <cell r="Y730">
            <v>43193</v>
          </cell>
          <cell r="Z730">
            <v>43578</v>
          </cell>
          <cell r="AA730">
            <v>43933</v>
          </cell>
          <cell r="AB730">
            <v>44286</v>
          </cell>
          <cell r="AC730">
            <v>44670</v>
          </cell>
          <cell r="AD730">
            <v>45025</v>
          </cell>
          <cell r="AE730">
            <v>45408</v>
          </cell>
          <cell r="AF730">
            <v>45763</v>
          </cell>
          <cell r="AG730">
            <v>46117</v>
          </cell>
          <cell r="AH730">
            <v>46502</v>
          </cell>
          <cell r="AI730">
            <v>46857</v>
          </cell>
          <cell r="AJ730">
            <v>47211</v>
          </cell>
          <cell r="AK730">
            <v>47594</v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</row>
        <row r="731">
          <cell r="C731" t="str">
            <v>Holy Thursday</v>
          </cell>
          <cell r="Q731">
            <v>40269</v>
          </cell>
          <cell r="R731">
            <v>40654</v>
          </cell>
          <cell r="S731">
            <v>41004</v>
          </cell>
          <cell r="T731">
            <v>41361</v>
          </cell>
          <cell r="U731">
            <v>41746</v>
          </cell>
          <cell r="V731">
            <v>42096</v>
          </cell>
          <cell r="W731">
            <v>42453</v>
          </cell>
          <cell r="X731">
            <v>42838</v>
          </cell>
          <cell r="Y731">
            <v>43188</v>
          </cell>
          <cell r="Z731">
            <v>43573</v>
          </cell>
          <cell r="AA731">
            <v>43930</v>
          </cell>
          <cell r="AB731">
            <v>44287</v>
          </cell>
          <cell r="AC731">
            <v>44665</v>
          </cell>
          <cell r="AD731">
            <v>45022</v>
          </cell>
          <cell r="AE731">
            <v>45379</v>
          </cell>
          <cell r="AF731">
            <v>45764</v>
          </cell>
          <cell r="AG731">
            <v>46114</v>
          </cell>
          <cell r="AH731">
            <v>46471</v>
          </cell>
          <cell r="AI731">
            <v>46856</v>
          </cell>
          <cell r="AJ731">
            <v>47206</v>
          </cell>
          <cell r="AK731">
            <v>47591</v>
          </cell>
          <cell r="AL731">
            <v>47948</v>
          </cell>
          <cell r="AM731">
            <v>48298</v>
          </cell>
          <cell r="AN731">
            <v>48683</v>
          </cell>
          <cell r="AO731">
            <v>49040</v>
          </cell>
          <cell r="AP731">
            <v>49390</v>
          </cell>
          <cell r="AQ731">
            <v>49775</v>
          </cell>
          <cell r="AR731">
            <v>50132</v>
          </cell>
          <cell r="AS731">
            <v>50517</v>
          </cell>
          <cell r="AT731">
            <v>50867</v>
          </cell>
          <cell r="AU731">
            <v>51224</v>
          </cell>
          <cell r="AV731">
            <v>51609</v>
          </cell>
          <cell r="AW731">
            <v>51959</v>
          </cell>
          <cell r="AX731">
            <v>52316</v>
          </cell>
          <cell r="AY731">
            <v>52701</v>
          </cell>
          <cell r="AZ731">
            <v>53058</v>
          </cell>
          <cell r="BA731">
            <v>53408</v>
          </cell>
          <cell r="BB731">
            <v>53793</v>
          </cell>
          <cell r="BC731">
            <v>54150</v>
          </cell>
          <cell r="BD731">
            <v>54528</v>
          </cell>
          <cell r="BE731">
            <v>54885</v>
          </cell>
        </row>
        <row r="732">
          <cell r="C732" t="str">
            <v>Passover (Cont.)</v>
          </cell>
          <cell r="Q732">
            <v>40271</v>
          </cell>
          <cell r="R732">
            <v>40656</v>
          </cell>
          <cell r="S732">
            <v>41010</v>
          </cell>
          <cell r="T732">
            <v>41363</v>
          </cell>
          <cell r="U732">
            <v>41748</v>
          </cell>
          <cell r="V732">
            <v>42102</v>
          </cell>
          <cell r="W732">
            <v>42487</v>
          </cell>
          <cell r="X732">
            <v>42840</v>
          </cell>
          <cell r="Y732">
            <v>43194</v>
          </cell>
          <cell r="Z732">
            <v>43579</v>
          </cell>
          <cell r="AA732">
            <v>43934</v>
          </cell>
          <cell r="AB732">
            <v>44287</v>
          </cell>
          <cell r="AC732">
            <v>44671</v>
          </cell>
          <cell r="AD732">
            <v>45026</v>
          </cell>
          <cell r="AE732">
            <v>45409</v>
          </cell>
          <cell r="AF732">
            <v>45764</v>
          </cell>
          <cell r="AG732">
            <v>46118</v>
          </cell>
          <cell r="AH732">
            <v>46503</v>
          </cell>
          <cell r="AI732">
            <v>46858</v>
          </cell>
          <cell r="AJ732">
            <v>47212</v>
          </cell>
          <cell r="AK732">
            <v>47595</v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</row>
        <row r="733">
          <cell r="C733" t="str">
            <v>Good Friday</v>
          </cell>
          <cell r="Q733">
            <v>40270</v>
          </cell>
          <cell r="R733">
            <v>40655</v>
          </cell>
          <cell r="S733">
            <v>41005</v>
          </cell>
          <cell r="T733">
            <v>41362</v>
          </cell>
          <cell r="U733">
            <v>41747</v>
          </cell>
          <cell r="V733">
            <v>42097</v>
          </cell>
          <cell r="W733">
            <v>42454</v>
          </cell>
          <cell r="X733">
            <v>42839</v>
          </cell>
          <cell r="Y733">
            <v>43189</v>
          </cell>
          <cell r="Z733">
            <v>43574</v>
          </cell>
          <cell r="AA733">
            <v>43931</v>
          </cell>
          <cell r="AB733">
            <v>44288</v>
          </cell>
          <cell r="AC733">
            <v>44666</v>
          </cell>
          <cell r="AD733">
            <v>45023</v>
          </cell>
          <cell r="AE733">
            <v>45380</v>
          </cell>
          <cell r="AF733">
            <v>45765</v>
          </cell>
          <cell r="AG733">
            <v>46115</v>
          </cell>
          <cell r="AH733">
            <v>46472</v>
          </cell>
          <cell r="AI733">
            <v>46857</v>
          </cell>
          <cell r="AJ733">
            <v>47207</v>
          </cell>
          <cell r="AK733">
            <v>47592</v>
          </cell>
          <cell r="AL733">
            <v>47949</v>
          </cell>
          <cell r="AM733">
            <v>48299</v>
          </cell>
          <cell r="AN733">
            <v>48684</v>
          </cell>
          <cell r="AO733">
            <v>49041</v>
          </cell>
          <cell r="AP733">
            <v>49391</v>
          </cell>
          <cell r="AQ733">
            <v>49776</v>
          </cell>
          <cell r="AR733">
            <v>50133</v>
          </cell>
          <cell r="AS733">
            <v>50518</v>
          </cell>
          <cell r="AT733">
            <v>50868</v>
          </cell>
          <cell r="AU733">
            <v>51225</v>
          </cell>
          <cell r="AV733">
            <v>51610</v>
          </cell>
          <cell r="AW733">
            <v>51960</v>
          </cell>
          <cell r="AX733">
            <v>52317</v>
          </cell>
          <cell r="AY733">
            <v>52702</v>
          </cell>
          <cell r="AZ733">
            <v>53059</v>
          </cell>
          <cell r="BA733">
            <v>53409</v>
          </cell>
          <cell r="BB733">
            <v>53794</v>
          </cell>
          <cell r="BC733">
            <v>54151</v>
          </cell>
          <cell r="BD733">
            <v>54529</v>
          </cell>
          <cell r="BE733">
            <v>54886</v>
          </cell>
        </row>
        <row r="734">
          <cell r="C734" t="str">
            <v>Passover (Cont.)</v>
          </cell>
          <cell r="Q734">
            <v>40272</v>
          </cell>
          <cell r="R734">
            <v>40657</v>
          </cell>
          <cell r="S734">
            <v>41011</v>
          </cell>
          <cell r="T734">
            <v>41364</v>
          </cell>
          <cell r="U734">
            <v>41749</v>
          </cell>
          <cell r="V734">
            <v>42103</v>
          </cell>
          <cell r="W734">
            <v>42488</v>
          </cell>
          <cell r="X734">
            <v>42841</v>
          </cell>
          <cell r="Y734">
            <v>43195</v>
          </cell>
          <cell r="Z734">
            <v>43580</v>
          </cell>
          <cell r="AA734">
            <v>43935</v>
          </cell>
          <cell r="AB734">
            <v>44288</v>
          </cell>
          <cell r="AC734">
            <v>44672</v>
          </cell>
          <cell r="AD734">
            <v>45027</v>
          </cell>
          <cell r="AE734">
            <v>45410</v>
          </cell>
          <cell r="AF734">
            <v>45765</v>
          </cell>
          <cell r="AG734">
            <v>46119</v>
          </cell>
          <cell r="AH734">
            <v>46504</v>
          </cell>
          <cell r="AI734">
            <v>46859</v>
          </cell>
          <cell r="AJ734">
            <v>47213</v>
          </cell>
          <cell r="AK734">
            <v>47596</v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</row>
        <row r="735">
          <cell r="C735" t="str">
            <v>Passover (Cont.)</v>
          </cell>
          <cell r="Q735">
            <v>40273</v>
          </cell>
          <cell r="R735">
            <v>40658</v>
          </cell>
          <cell r="S735">
            <v>41012</v>
          </cell>
          <cell r="T735">
            <v>41365</v>
          </cell>
          <cell r="U735">
            <v>41750</v>
          </cell>
          <cell r="V735">
            <v>42104</v>
          </cell>
          <cell r="W735">
            <v>42489</v>
          </cell>
          <cell r="X735">
            <v>42842</v>
          </cell>
          <cell r="Y735">
            <v>43196</v>
          </cell>
          <cell r="Z735">
            <v>43581</v>
          </cell>
          <cell r="AA735">
            <v>43936</v>
          </cell>
          <cell r="AB735">
            <v>44289</v>
          </cell>
          <cell r="AC735">
            <v>44673</v>
          </cell>
          <cell r="AD735">
            <v>45028</v>
          </cell>
          <cell r="AE735">
            <v>45411</v>
          </cell>
          <cell r="AF735">
            <v>45766</v>
          </cell>
          <cell r="AG735">
            <v>46120</v>
          </cell>
          <cell r="AH735">
            <v>46505</v>
          </cell>
          <cell r="AI735">
            <v>46860</v>
          </cell>
          <cell r="AJ735">
            <v>47214</v>
          </cell>
          <cell r="AK735">
            <v>47597</v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</row>
        <row r="736">
          <cell r="C736" t="str">
            <v>Easter</v>
          </cell>
          <cell r="Q736">
            <v>40272</v>
          </cell>
          <cell r="R736">
            <v>40657</v>
          </cell>
          <cell r="S736">
            <v>41007</v>
          </cell>
          <cell r="T736">
            <v>41364</v>
          </cell>
          <cell r="U736">
            <v>41749</v>
          </cell>
          <cell r="V736">
            <v>42099</v>
          </cell>
          <cell r="W736">
            <v>42456</v>
          </cell>
          <cell r="X736">
            <v>42841</v>
          </cell>
          <cell r="Y736">
            <v>43191</v>
          </cell>
          <cell r="Z736">
            <v>43576</v>
          </cell>
          <cell r="AA736">
            <v>43933</v>
          </cell>
          <cell r="AB736">
            <v>44290</v>
          </cell>
          <cell r="AC736">
            <v>44668</v>
          </cell>
          <cell r="AD736">
            <v>45025</v>
          </cell>
          <cell r="AE736">
            <v>45382</v>
          </cell>
          <cell r="AF736">
            <v>45767</v>
          </cell>
          <cell r="AG736">
            <v>46117</v>
          </cell>
          <cell r="AH736">
            <v>46474</v>
          </cell>
          <cell r="AI736">
            <v>46859</v>
          </cell>
          <cell r="AJ736">
            <v>47209</v>
          </cell>
          <cell r="AK736">
            <v>47594</v>
          </cell>
          <cell r="AL736">
            <v>47951</v>
          </cell>
          <cell r="AM736">
            <v>48301</v>
          </cell>
          <cell r="AN736">
            <v>48686</v>
          </cell>
          <cell r="AO736">
            <v>49043</v>
          </cell>
          <cell r="AP736">
            <v>49393</v>
          </cell>
          <cell r="AQ736">
            <v>49778</v>
          </cell>
          <cell r="AR736">
            <v>50135</v>
          </cell>
          <cell r="AS736">
            <v>50520</v>
          </cell>
          <cell r="AT736">
            <v>50870</v>
          </cell>
          <cell r="AU736">
            <v>51227</v>
          </cell>
          <cell r="AV736">
            <v>51612</v>
          </cell>
          <cell r="AW736">
            <v>51962</v>
          </cell>
          <cell r="AX736">
            <v>52319</v>
          </cell>
          <cell r="AY736">
            <v>52704</v>
          </cell>
          <cell r="AZ736">
            <v>53061</v>
          </cell>
          <cell r="BA736">
            <v>53411</v>
          </cell>
          <cell r="BB736">
            <v>53796</v>
          </cell>
          <cell r="BC736">
            <v>54153</v>
          </cell>
          <cell r="BD736">
            <v>54531</v>
          </cell>
          <cell r="BE736">
            <v>54888</v>
          </cell>
        </row>
        <row r="737">
          <cell r="C737" t="str">
            <v>Passover (End)</v>
          </cell>
          <cell r="Q737">
            <v>40274</v>
          </cell>
          <cell r="R737">
            <v>40659</v>
          </cell>
          <cell r="S737">
            <v>41013</v>
          </cell>
          <cell r="T737">
            <v>41366</v>
          </cell>
          <cell r="U737">
            <v>41751</v>
          </cell>
          <cell r="V737">
            <v>42105</v>
          </cell>
          <cell r="W737">
            <v>42490</v>
          </cell>
          <cell r="X737">
            <v>42843</v>
          </cell>
          <cell r="Y737">
            <v>43197</v>
          </cell>
          <cell r="Z737">
            <v>43582</v>
          </cell>
          <cell r="AA737">
            <v>43937</v>
          </cell>
          <cell r="AB737">
            <v>44290</v>
          </cell>
          <cell r="AC737">
            <v>44674</v>
          </cell>
          <cell r="AD737">
            <v>45029</v>
          </cell>
          <cell r="AE737">
            <v>45412</v>
          </cell>
          <cell r="AF737">
            <v>45767</v>
          </cell>
          <cell r="AG737">
            <v>46121</v>
          </cell>
          <cell r="AH737">
            <v>46506</v>
          </cell>
          <cell r="AI737">
            <v>46861</v>
          </cell>
          <cell r="AJ737">
            <v>47215</v>
          </cell>
          <cell r="AK737">
            <v>47598</v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</row>
        <row r="738">
          <cell r="C738" t="str">
            <v>World Health Day</v>
          </cell>
          <cell r="Q738">
            <v>40275</v>
          </cell>
          <cell r="R738">
            <v>40640</v>
          </cell>
          <cell r="S738">
            <v>41006</v>
          </cell>
          <cell r="T738">
            <v>41371</v>
          </cell>
          <cell r="U738">
            <v>41736</v>
          </cell>
          <cell r="V738">
            <v>42101</v>
          </cell>
          <cell r="W738">
            <v>42467</v>
          </cell>
          <cell r="X738">
            <v>42832</v>
          </cell>
          <cell r="Y738">
            <v>43197</v>
          </cell>
          <cell r="Z738">
            <v>43562</v>
          </cell>
          <cell r="AA738">
            <v>43928</v>
          </cell>
          <cell r="AB738">
            <v>44293</v>
          </cell>
          <cell r="AC738">
            <v>44658</v>
          </cell>
          <cell r="AD738">
            <v>45023</v>
          </cell>
          <cell r="AE738">
            <v>45389</v>
          </cell>
          <cell r="AF738">
            <v>45754</v>
          </cell>
          <cell r="AG738">
            <v>46119</v>
          </cell>
          <cell r="AH738">
            <v>46484</v>
          </cell>
          <cell r="AI738">
            <v>46850</v>
          </cell>
          <cell r="AJ738">
            <v>47215</v>
          </cell>
          <cell r="AK738">
            <v>47580</v>
          </cell>
          <cell r="AL738">
            <v>47945</v>
          </cell>
          <cell r="AM738">
            <v>48311</v>
          </cell>
          <cell r="AN738">
            <v>48676</v>
          </cell>
          <cell r="AO738">
            <v>49041</v>
          </cell>
          <cell r="AP738">
            <v>49406</v>
          </cell>
          <cell r="AQ738">
            <v>49772</v>
          </cell>
          <cell r="AR738">
            <v>50137</v>
          </cell>
          <cell r="AS738">
            <v>50502</v>
          </cell>
          <cell r="AT738">
            <v>50867</v>
          </cell>
          <cell r="AU738">
            <v>51233</v>
          </cell>
          <cell r="AV738">
            <v>51598</v>
          </cell>
          <cell r="AW738">
            <v>51963</v>
          </cell>
          <cell r="AX738">
            <v>52328</v>
          </cell>
          <cell r="AY738">
            <v>52694</v>
          </cell>
          <cell r="AZ738">
            <v>53059</v>
          </cell>
          <cell r="BA738">
            <v>53424</v>
          </cell>
          <cell r="BB738">
            <v>53789</v>
          </cell>
          <cell r="BC738">
            <v>54155</v>
          </cell>
          <cell r="BD738">
            <v>54520</v>
          </cell>
          <cell r="BE738">
            <v>54885</v>
          </cell>
        </row>
        <row r="739">
          <cell r="C739" t="str">
            <v>Holocaust Remembrance Day</v>
          </cell>
          <cell r="Q739">
            <v>40279</v>
          </cell>
          <cell r="R739">
            <v>40664</v>
          </cell>
          <cell r="S739">
            <v>41018</v>
          </cell>
          <cell r="T739">
            <v>41371</v>
          </cell>
          <cell r="U739">
            <v>41756</v>
          </cell>
          <cell r="V739">
            <v>42110</v>
          </cell>
          <cell r="W739">
            <v>42495</v>
          </cell>
          <cell r="X739">
            <v>42848</v>
          </cell>
          <cell r="Y739">
            <v>43202</v>
          </cell>
          <cell r="Z739">
            <v>43587</v>
          </cell>
          <cell r="AA739">
            <v>43942</v>
          </cell>
          <cell r="AB739">
            <v>44295</v>
          </cell>
          <cell r="AC739">
            <v>44679</v>
          </cell>
          <cell r="AD739">
            <v>45034</v>
          </cell>
          <cell r="AE739">
            <v>45417</v>
          </cell>
          <cell r="AF739">
            <v>45772</v>
          </cell>
          <cell r="AG739">
            <v>46126</v>
          </cell>
          <cell r="AH739">
            <v>46511</v>
          </cell>
          <cell r="AI739">
            <v>46866</v>
          </cell>
          <cell r="AJ739">
            <v>47220</v>
          </cell>
          <cell r="AK739">
            <v>47603</v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</row>
        <row r="740">
          <cell r="C740" t="str">
            <v>Divine Mercy Sunday</v>
          </cell>
          <cell r="Q740">
            <v>40279</v>
          </cell>
          <cell r="R740">
            <v>40664</v>
          </cell>
          <cell r="S740">
            <v>41014</v>
          </cell>
          <cell r="T740">
            <v>41371</v>
          </cell>
          <cell r="U740">
            <v>41756</v>
          </cell>
          <cell r="V740">
            <v>42106</v>
          </cell>
          <cell r="W740">
            <v>42463</v>
          </cell>
          <cell r="X740">
            <v>42848</v>
          </cell>
          <cell r="Y740">
            <v>43198</v>
          </cell>
          <cell r="Z740">
            <v>43583</v>
          </cell>
          <cell r="AA740">
            <v>43940</v>
          </cell>
          <cell r="AB740">
            <v>44297</v>
          </cell>
          <cell r="AC740">
            <v>44675</v>
          </cell>
          <cell r="AD740">
            <v>45032</v>
          </cell>
          <cell r="AE740">
            <v>45389</v>
          </cell>
          <cell r="AF740">
            <v>45774</v>
          </cell>
          <cell r="AG740">
            <v>46124</v>
          </cell>
          <cell r="AH740">
            <v>46481</v>
          </cell>
          <cell r="AI740">
            <v>46866</v>
          </cell>
          <cell r="AJ740">
            <v>47216</v>
          </cell>
          <cell r="AK740">
            <v>47601</v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</row>
        <row r="741">
          <cell r="C741" t="str">
            <v>Ramadan (start)</v>
          </cell>
          <cell r="Q741">
            <v>40401</v>
          </cell>
          <cell r="R741">
            <v>40756</v>
          </cell>
          <cell r="S741">
            <v>41110</v>
          </cell>
          <cell r="T741">
            <v>41464</v>
          </cell>
          <cell r="U741">
            <v>41818</v>
          </cell>
          <cell r="V741">
            <v>42173</v>
          </cell>
          <cell r="W741">
            <v>42527</v>
          </cell>
          <cell r="X741">
            <v>42882</v>
          </cell>
          <cell r="Y741">
            <v>43236</v>
          </cell>
          <cell r="Z741">
            <v>43591</v>
          </cell>
          <cell r="AA741">
            <v>43945</v>
          </cell>
          <cell r="AB741">
            <v>44299</v>
          </cell>
          <cell r="AC741">
            <v>44653</v>
          </cell>
          <cell r="AD741">
            <v>45008</v>
          </cell>
          <cell r="AE741">
            <v>45362</v>
          </cell>
          <cell r="AF741">
            <v>45717</v>
          </cell>
          <cell r="AG741">
            <v>46071</v>
          </cell>
          <cell r="AH741">
            <v>46426</v>
          </cell>
          <cell r="AI741">
            <v>46780</v>
          </cell>
          <cell r="AJ741">
            <v>47134</v>
          </cell>
          <cell r="AK741">
            <v>47488</v>
          </cell>
        </row>
        <row r="742">
          <cell r="C742" t="str">
            <v>Yom HaZikaron (Israel)</v>
          </cell>
          <cell r="Q742">
            <v>40287</v>
          </cell>
          <cell r="R742">
            <v>40672</v>
          </cell>
          <cell r="S742">
            <v>41024</v>
          </cell>
          <cell r="T742">
            <v>41379</v>
          </cell>
          <cell r="U742">
            <v>41764</v>
          </cell>
          <cell r="V742">
            <v>42116</v>
          </cell>
          <cell r="W742">
            <v>42501</v>
          </cell>
          <cell r="X742">
            <v>42856</v>
          </cell>
          <cell r="Y742">
            <v>43208</v>
          </cell>
          <cell r="Z742">
            <v>43593</v>
          </cell>
          <cell r="AA742">
            <v>43949</v>
          </cell>
          <cell r="AB742">
            <v>44300</v>
          </cell>
          <cell r="AC742">
            <v>44685</v>
          </cell>
          <cell r="AD742">
            <v>45041</v>
          </cell>
          <cell r="AE742">
            <v>45425</v>
          </cell>
          <cell r="AF742">
            <v>45777</v>
          </cell>
          <cell r="AG742">
            <v>46133</v>
          </cell>
          <cell r="AH742">
            <v>46518</v>
          </cell>
          <cell r="AI742">
            <v>46874</v>
          </cell>
          <cell r="AJ742">
            <v>47226</v>
          </cell>
          <cell r="AK742">
            <v>47610</v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</row>
        <row r="743">
          <cell r="C743" t="str">
            <v>Tax Day (Taxes Due)</v>
          </cell>
          <cell r="Q743">
            <v>40283</v>
          </cell>
          <cell r="R743">
            <v>40648</v>
          </cell>
          <cell r="S743">
            <v>41016</v>
          </cell>
          <cell r="T743">
            <v>41379</v>
          </cell>
          <cell r="U743">
            <v>41744</v>
          </cell>
          <cell r="V743">
            <v>42109</v>
          </cell>
          <cell r="W743">
            <v>42475</v>
          </cell>
          <cell r="X743">
            <v>42842</v>
          </cell>
          <cell r="Y743">
            <v>43206</v>
          </cell>
          <cell r="Z743">
            <v>43570</v>
          </cell>
          <cell r="AA743">
            <v>43936</v>
          </cell>
          <cell r="AB743">
            <v>44301</v>
          </cell>
          <cell r="AC743">
            <v>44669</v>
          </cell>
          <cell r="AD743">
            <v>45033</v>
          </cell>
          <cell r="AE743">
            <v>45397</v>
          </cell>
          <cell r="AF743">
            <v>45762</v>
          </cell>
          <cell r="AG743">
            <v>46127</v>
          </cell>
          <cell r="AH743">
            <v>46492</v>
          </cell>
          <cell r="AI743">
            <v>46860</v>
          </cell>
          <cell r="AJ743">
            <v>47224</v>
          </cell>
          <cell r="AK743">
            <v>47588</v>
          </cell>
          <cell r="AL743">
            <v>47953</v>
          </cell>
          <cell r="AM743">
            <v>48319</v>
          </cell>
          <cell r="AN743">
            <v>48684</v>
          </cell>
          <cell r="AO743">
            <v>49051</v>
          </cell>
          <cell r="AP743">
            <v>49415</v>
          </cell>
          <cell r="AQ743">
            <v>49780</v>
          </cell>
          <cell r="AR743">
            <v>50145</v>
          </cell>
          <cell r="AS743">
            <v>50510</v>
          </cell>
          <cell r="AT743">
            <v>50875</v>
          </cell>
          <cell r="AU743">
            <v>51242</v>
          </cell>
          <cell r="AV743">
            <v>51606</v>
          </cell>
          <cell r="AW743">
            <v>51971</v>
          </cell>
          <cell r="AX743">
            <v>52336</v>
          </cell>
          <cell r="AY743">
            <v>52702</v>
          </cell>
          <cell r="AZ743">
            <v>53069</v>
          </cell>
          <cell r="BA743">
            <v>53433</v>
          </cell>
          <cell r="BB743">
            <v>53797</v>
          </cell>
          <cell r="BC743">
            <v>54163</v>
          </cell>
          <cell r="BD743">
            <v>54528</v>
          </cell>
          <cell r="BE743">
            <v>54893</v>
          </cell>
        </row>
        <row r="744">
          <cell r="C744" t="str">
            <v>Yom HaAtzma'ut (Israel)</v>
          </cell>
          <cell r="Q744">
            <v>40288</v>
          </cell>
          <cell r="R744">
            <v>40673</v>
          </cell>
          <cell r="S744">
            <v>41025</v>
          </cell>
          <cell r="T744">
            <v>41380</v>
          </cell>
          <cell r="U744">
            <v>41765</v>
          </cell>
          <cell r="V744">
            <v>42117</v>
          </cell>
          <cell r="W744">
            <v>42502</v>
          </cell>
          <cell r="X744">
            <v>42857</v>
          </cell>
          <cell r="Y744">
            <v>43209</v>
          </cell>
          <cell r="Z744">
            <v>43594</v>
          </cell>
          <cell r="AA744">
            <v>43950</v>
          </cell>
          <cell r="AB744">
            <v>44301</v>
          </cell>
          <cell r="AC744">
            <v>44686</v>
          </cell>
          <cell r="AD744">
            <v>45042</v>
          </cell>
          <cell r="AE744">
            <v>45426</v>
          </cell>
          <cell r="AF744">
            <v>45778</v>
          </cell>
          <cell r="AG744">
            <v>46134</v>
          </cell>
          <cell r="AH744">
            <v>46519</v>
          </cell>
          <cell r="AI744">
            <v>46875</v>
          </cell>
          <cell r="AJ744">
            <v>47227</v>
          </cell>
          <cell r="AK744">
            <v>47611</v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</row>
        <row r="745">
          <cell r="C745" t="str">
            <v>Administrative Professionals' Day</v>
          </cell>
          <cell r="Q745">
            <v>40289</v>
          </cell>
          <cell r="R745">
            <v>40660</v>
          </cell>
          <cell r="S745">
            <v>41024</v>
          </cell>
          <cell r="T745">
            <v>41388</v>
          </cell>
          <cell r="U745">
            <v>41752</v>
          </cell>
          <cell r="V745">
            <v>42116</v>
          </cell>
          <cell r="W745">
            <v>42487</v>
          </cell>
          <cell r="X745">
            <v>42851</v>
          </cell>
          <cell r="Y745">
            <v>43215</v>
          </cell>
          <cell r="Z745">
            <v>43579</v>
          </cell>
          <cell r="AA745">
            <v>43943</v>
          </cell>
          <cell r="AB745">
            <v>44307</v>
          </cell>
          <cell r="AC745">
            <v>44678</v>
          </cell>
          <cell r="AD745">
            <v>45042</v>
          </cell>
          <cell r="AE745">
            <v>45406</v>
          </cell>
          <cell r="AF745">
            <v>45770</v>
          </cell>
          <cell r="AG745">
            <v>46134</v>
          </cell>
          <cell r="AH745">
            <v>46498</v>
          </cell>
          <cell r="AI745">
            <v>46869</v>
          </cell>
          <cell r="AJ745">
            <v>47233</v>
          </cell>
          <cell r="AK745">
            <v>47597</v>
          </cell>
          <cell r="AL745">
            <v>47961</v>
          </cell>
          <cell r="AM745">
            <v>48325</v>
          </cell>
          <cell r="AN745">
            <v>48696</v>
          </cell>
          <cell r="AO745">
            <v>49060</v>
          </cell>
          <cell r="AP745">
            <v>49424</v>
          </cell>
          <cell r="AQ745">
            <v>49788</v>
          </cell>
          <cell r="AR745">
            <v>50152</v>
          </cell>
          <cell r="AS745">
            <v>50516</v>
          </cell>
          <cell r="AT745">
            <v>50887</v>
          </cell>
          <cell r="AU745">
            <v>51251</v>
          </cell>
          <cell r="AV745">
            <v>51615</v>
          </cell>
          <cell r="AW745">
            <v>51979</v>
          </cell>
          <cell r="AX745">
            <v>52343</v>
          </cell>
          <cell r="AY745">
            <v>52714</v>
          </cell>
          <cell r="AZ745">
            <v>53078</v>
          </cell>
          <cell r="BA745">
            <v>53442</v>
          </cell>
          <cell r="BB745">
            <v>53806</v>
          </cell>
          <cell r="BC745">
            <v>54170</v>
          </cell>
          <cell r="BD745">
            <v>54534</v>
          </cell>
          <cell r="BE745">
            <v>54905</v>
          </cell>
        </row>
        <row r="746">
          <cell r="C746" t="str">
            <v>Earth Day</v>
          </cell>
          <cell r="Q746">
            <v>40290</v>
          </cell>
          <cell r="R746">
            <v>40655</v>
          </cell>
          <cell r="S746">
            <v>41021</v>
          </cell>
          <cell r="T746">
            <v>41386</v>
          </cell>
          <cell r="U746">
            <v>41751</v>
          </cell>
          <cell r="V746">
            <v>42116</v>
          </cell>
          <cell r="W746">
            <v>42482</v>
          </cell>
          <cell r="X746">
            <v>42847</v>
          </cell>
          <cell r="Y746">
            <v>43212</v>
          </cell>
          <cell r="Z746">
            <v>43577</v>
          </cell>
          <cell r="AA746">
            <v>43943</v>
          </cell>
          <cell r="AB746">
            <v>44308</v>
          </cell>
          <cell r="AC746">
            <v>44673</v>
          </cell>
          <cell r="AD746">
            <v>45038</v>
          </cell>
          <cell r="AE746">
            <v>45404</v>
          </cell>
          <cell r="AF746">
            <v>45769</v>
          </cell>
          <cell r="AG746">
            <v>46134</v>
          </cell>
          <cell r="AH746">
            <v>46499</v>
          </cell>
          <cell r="AI746">
            <v>46865</v>
          </cell>
          <cell r="AJ746">
            <v>47230</v>
          </cell>
          <cell r="AK746">
            <v>47595</v>
          </cell>
          <cell r="AL746">
            <v>47960</v>
          </cell>
          <cell r="AM746">
            <v>48326</v>
          </cell>
          <cell r="AN746">
            <v>48691</v>
          </cell>
          <cell r="AO746">
            <v>49056</v>
          </cell>
          <cell r="AP746">
            <v>49421</v>
          </cell>
          <cell r="AQ746">
            <v>49787</v>
          </cell>
          <cell r="AR746">
            <v>50152</v>
          </cell>
          <cell r="AS746">
            <v>50517</v>
          </cell>
          <cell r="AT746">
            <v>50882</v>
          </cell>
          <cell r="AU746">
            <v>51248</v>
          </cell>
          <cell r="AV746">
            <v>51613</v>
          </cell>
          <cell r="AW746">
            <v>51978</v>
          </cell>
          <cell r="AX746">
            <v>52343</v>
          </cell>
          <cell r="AY746">
            <v>52709</v>
          </cell>
          <cell r="AZ746">
            <v>53074</v>
          </cell>
          <cell r="BA746">
            <v>53439</v>
          </cell>
          <cell r="BB746">
            <v>53804</v>
          </cell>
          <cell r="BC746">
            <v>54170</v>
          </cell>
          <cell r="BD746">
            <v>54535</v>
          </cell>
          <cell r="BE746">
            <v>54900</v>
          </cell>
        </row>
        <row r="747">
          <cell r="C747" t="str">
            <v>Anzac Day (AU &amp; NZ)</v>
          </cell>
          <cell r="Q747">
            <v>40293</v>
          </cell>
          <cell r="R747">
            <v>40658</v>
          </cell>
          <cell r="S747">
            <v>41024</v>
          </cell>
          <cell r="T747">
            <v>41389</v>
          </cell>
          <cell r="U747">
            <v>41754</v>
          </cell>
          <cell r="V747">
            <v>42119</v>
          </cell>
          <cell r="W747">
            <v>42485</v>
          </cell>
          <cell r="X747">
            <v>42850</v>
          </cell>
          <cell r="Y747">
            <v>43215</v>
          </cell>
          <cell r="Z747">
            <v>43580</v>
          </cell>
          <cell r="AA747">
            <v>43946</v>
          </cell>
          <cell r="AB747">
            <v>44311</v>
          </cell>
          <cell r="AC747">
            <v>44676</v>
          </cell>
          <cell r="AD747">
            <v>45041</v>
          </cell>
          <cell r="AE747">
            <v>45407</v>
          </cell>
          <cell r="AF747">
            <v>45772</v>
          </cell>
          <cell r="AG747">
            <v>46137</v>
          </cell>
          <cell r="AH747">
            <v>46502</v>
          </cell>
          <cell r="AI747">
            <v>46868</v>
          </cell>
          <cell r="AJ747">
            <v>47233</v>
          </cell>
          <cell r="AK747">
            <v>47598</v>
          </cell>
          <cell r="AL747">
            <v>47963</v>
          </cell>
          <cell r="AM747">
            <v>48329</v>
          </cell>
          <cell r="AN747">
            <v>48694</v>
          </cell>
          <cell r="AO747">
            <v>49059</v>
          </cell>
          <cell r="AP747">
            <v>49424</v>
          </cell>
          <cell r="AQ747">
            <v>49790</v>
          </cell>
          <cell r="AR747">
            <v>50155</v>
          </cell>
          <cell r="AS747">
            <v>50520</v>
          </cell>
          <cell r="AT747">
            <v>50885</v>
          </cell>
          <cell r="AU747">
            <v>51251</v>
          </cell>
          <cell r="AV747">
            <v>51616</v>
          </cell>
          <cell r="AW747">
            <v>51981</v>
          </cell>
          <cell r="AX747">
            <v>52346</v>
          </cell>
          <cell r="AY747">
            <v>52712</v>
          </cell>
          <cell r="AZ747">
            <v>53077</v>
          </cell>
          <cell r="BA747">
            <v>53442</v>
          </cell>
          <cell r="BB747">
            <v>53807</v>
          </cell>
          <cell r="BC747">
            <v>54173</v>
          </cell>
          <cell r="BD747">
            <v>54538</v>
          </cell>
          <cell r="BE747">
            <v>54903</v>
          </cell>
        </row>
        <row r="748">
          <cell r="C748" t="str">
            <v>Arbor Day</v>
          </cell>
          <cell r="Q748">
            <v>40298</v>
          </cell>
          <cell r="R748">
            <v>40662</v>
          </cell>
          <cell r="S748">
            <v>41026</v>
          </cell>
          <cell r="T748">
            <v>41390</v>
          </cell>
          <cell r="U748">
            <v>41754</v>
          </cell>
          <cell r="V748">
            <v>42118</v>
          </cell>
          <cell r="W748">
            <v>42489</v>
          </cell>
          <cell r="X748">
            <v>42853</v>
          </cell>
          <cell r="Y748">
            <v>43217</v>
          </cell>
          <cell r="Z748">
            <v>43581</v>
          </cell>
          <cell r="AA748">
            <v>43945</v>
          </cell>
          <cell r="AB748">
            <v>44316</v>
          </cell>
          <cell r="AC748">
            <v>44680</v>
          </cell>
          <cell r="AD748">
            <v>45044</v>
          </cell>
          <cell r="AE748">
            <v>45408</v>
          </cell>
          <cell r="AF748">
            <v>45772</v>
          </cell>
          <cell r="AG748">
            <v>46136</v>
          </cell>
          <cell r="AH748">
            <v>46507</v>
          </cell>
          <cell r="AI748">
            <v>46871</v>
          </cell>
          <cell r="AJ748">
            <v>47235</v>
          </cell>
          <cell r="AK748">
            <v>47599</v>
          </cell>
          <cell r="AL748">
            <v>47963</v>
          </cell>
          <cell r="AM748">
            <v>48334</v>
          </cell>
          <cell r="AN748">
            <v>48698</v>
          </cell>
          <cell r="AO748">
            <v>49062</v>
          </cell>
          <cell r="AP748">
            <v>49426</v>
          </cell>
          <cell r="AQ748">
            <v>49790</v>
          </cell>
          <cell r="AR748">
            <v>50154</v>
          </cell>
          <cell r="AS748">
            <v>50525</v>
          </cell>
          <cell r="AT748">
            <v>50889</v>
          </cell>
          <cell r="AU748">
            <v>51253</v>
          </cell>
          <cell r="AV748">
            <v>51617</v>
          </cell>
          <cell r="AW748">
            <v>51981</v>
          </cell>
          <cell r="AX748">
            <v>52345</v>
          </cell>
          <cell r="AY748">
            <v>52716</v>
          </cell>
          <cell r="AZ748">
            <v>53080</v>
          </cell>
          <cell r="BA748">
            <v>53444</v>
          </cell>
          <cell r="BB748">
            <v>53808</v>
          </cell>
          <cell r="BC748">
            <v>54172</v>
          </cell>
          <cell r="BD748">
            <v>54543</v>
          </cell>
          <cell r="BE748">
            <v>54907</v>
          </cell>
        </row>
        <row r="749">
          <cell r="C749" t="str">
            <v>Lag B'Omer</v>
          </cell>
          <cell r="Q749">
            <v>40300</v>
          </cell>
          <cell r="R749">
            <v>40685</v>
          </cell>
          <cell r="S749">
            <v>41039</v>
          </cell>
          <cell r="T749">
            <v>41392</v>
          </cell>
          <cell r="U749">
            <v>41777</v>
          </cell>
          <cell r="V749">
            <v>42131</v>
          </cell>
          <cell r="W749">
            <v>42516</v>
          </cell>
          <cell r="X749">
            <v>42869</v>
          </cell>
          <cell r="Y749">
            <v>43223</v>
          </cell>
          <cell r="Z749">
            <v>43608</v>
          </cell>
          <cell r="AA749">
            <v>43963</v>
          </cell>
          <cell r="AB749">
            <v>44316</v>
          </cell>
          <cell r="AC749">
            <v>44700</v>
          </cell>
          <cell r="AD749">
            <v>45055</v>
          </cell>
          <cell r="AE749">
            <v>45438</v>
          </cell>
          <cell r="AF749">
            <v>45793</v>
          </cell>
          <cell r="AG749">
            <v>46147</v>
          </cell>
          <cell r="AH749">
            <v>46532</v>
          </cell>
          <cell r="AI749">
            <v>46887</v>
          </cell>
          <cell r="AJ749">
            <v>47241</v>
          </cell>
          <cell r="AK749">
            <v>47624</v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</row>
        <row r="750">
          <cell r="C750" t="str">
            <v>May Day</v>
          </cell>
          <cell r="Q750">
            <v>40299</v>
          </cell>
          <cell r="R750">
            <v>40664</v>
          </cell>
          <cell r="S750">
            <v>41030</v>
          </cell>
          <cell r="T750">
            <v>41395</v>
          </cell>
          <cell r="U750">
            <v>41760</v>
          </cell>
          <cell r="V750">
            <v>42125</v>
          </cell>
          <cell r="W750">
            <v>42491</v>
          </cell>
          <cell r="X750">
            <v>42856</v>
          </cell>
          <cell r="Y750">
            <v>43221</v>
          </cell>
          <cell r="Z750">
            <v>43586</v>
          </cell>
          <cell r="AA750">
            <v>43952</v>
          </cell>
          <cell r="AB750">
            <v>44317</v>
          </cell>
          <cell r="AC750">
            <v>44682</v>
          </cell>
          <cell r="AD750">
            <v>45047</v>
          </cell>
          <cell r="AE750">
            <v>45413</v>
          </cell>
          <cell r="AF750">
            <v>45778</v>
          </cell>
          <cell r="AG750">
            <v>46143</v>
          </cell>
          <cell r="AH750">
            <v>46508</v>
          </cell>
          <cell r="AI750">
            <v>46874</v>
          </cell>
          <cell r="AJ750">
            <v>47239</v>
          </cell>
          <cell r="AK750">
            <v>47604</v>
          </cell>
          <cell r="AL750">
            <v>47969</v>
          </cell>
          <cell r="AM750">
            <v>48335</v>
          </cell>
          <cell r="AN750">
            <v>48700</v>
          </cell>
          <cell r="AO750">
            <v>49065</v>
          </cell>
          <cell r="AP750">
            <v>49430</v>
          </cell>
          <cell r="AQ750">
            <v>49796</v>
          </cell>
          <cell r="AR750">
            <v>50161</v>
          </cell>
          <cell r="AS750">
            <v>50526</v>
          </cell>
          <cell r="AT750">
            <v>50891</v>
          </cell>
          <cell r="AU750">
            <v>51257</v>
          </cell>
          <cell r="AV750">
            <v>51622</v>
          </cell>
          <cell r="AW750">
            <v>51987</v>
          </cell>
          <cell r="AX750">
            <v>52352</v>
          </cell>
          <cell r="AY750">
            <v>52718</v>
          </cell>
          <cell r="AZ750">
            <v>53083</v>
          </cell>
          <cell r="BA750">
            <v>53448</v>
          </cell>
          <cell r="BB750">
            <v>53813</v>
          </cell>
          <cell r="BC750">
            <v>54179</v>
          </cell>
          <cell r="BD750">
            <v>54544</v>
          </cell>
          <cell r="BE750">
            <v>54909</v>
          </cell>
        </row>
        <row r="751">
          <cell r="C751" t="str">
            <v>Orthodox Easter</v>
          </cell>
          <cell r="Q751" t="str">
            <v/>
          </cell>
          <cell r="R751" t="str">
            <v/>
          </cell>
          <cell r="S751" t="str">
            <v/>
          </cell>
          <cell r="T751">
            <v>41399</v>
          </cell>
          <cell r="U751">
            <v>41749</v>
          </cell>
          <cell r="V751">
            <v>42106</v>
          </cell>
          <cell r="W751">
            <v>42491</v>
          </cell>
          <cell r="X751">
            <v>42841</v>
          </cell>
          <cell r="Y751">
            <v>43198</v>
          </cell>
          <cell r="Z751">
            <v>43583</v>
          </cell>
          <cell r="AA751">
            <v>43940</v>
          </cell>
          <cell r="AB751">
            <v>44318</v>
          </cell>
          <cell r="AC751">
            <v>44675</v>
          </cell>
          <cell r="AD751">
            <v>45032</v>
          </cell>
          <cell r="AE751">
            <v>45417</v>
          </cell>
          <cell r="AF751">
            <v>45767</v>
          </cell>
          <cell r="AG751" t="str">
            <v/>
          </cell>
          <cell r="AH751" t="str">
            <v/>
          </cell>
          <cell r="AI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</row>
        <row r="752">
          <cell r="C752" t="str">
            <v>St James TL / St Philip</v>
          </cell>
          <cell r="Q752">
            <v>40301</v>
          </cell>
          <cell r="R752">
            <v>40666</v>
          </cell>
          <cell r="S752">
            <v>41032</v>
          </cell>
          <cell r="T752">
            <v>41397</v>
          </cell>
          <cell r="U752">
            <v>41762</v>
          </cell>
          <cell r="V752">
            <v>42127</v>
          </cell>
          <cell r="W752">
            <v>42493</v>
          </cell>
          <cell r="X752">
            <v>42858</v>
          </cell>
          <cell r="Y752">
            <v>43223</v>
          </cell>
          <cell r="Z752">
            <v>43588</v>
          </cell>
          <cell r="AA752">
            <v>43954</v>
          </cell>
          <cell r="AB752">
            <v>44319</v>
          </cell>
          <cell r="AC752">
            <v>44684</v>
          </cell>
          <cell r="AD752">
            <v>45049</v>
          </cell>
          <cell r="AE752">
            <v>45415</v>
          </cell>
          <cell r="AF752">
            <v>45780</v>
          </cell>
          <cell r="AG752">
            <v>46145</v>
          </cell>
          <cell r="AH752">
            <v>46510</v>
          </cell>
          <cell r="AI752">
            <v>46876</v>
          </cell>
          <cell r="AJ752">
            <v>47241</v>
          </cell>
          <cell r="AK752">
            <v>47606</v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</row>
        <row r="753">
          <cell r="C753" t="str">
            <v>National Teacher Day</v>
          </cell>
          <cell r="Q753">
            <v>40302</v>
          </cell>
          <cell r="R753">
            <v>40666</v>
          </cell>
          <cell r="S753">
            <v>41037</v>
          </cell>
          <cell r="T753">
            <v>41401</v>
          </cell>
          <cell r="U753">
            <v>41765</v>
          </cell>
          <cell r="V753">
            <v>42129</v>
          </cell>
          <cell r="W753">
            <v>42493</v>
          </cell>
          <cell r="X753">
            <v>42864</v>
          </cell>
          <cell r="Y753">
            <v>43228</v>
          </cell>
          <cell r="Z753">
            <v>43592</v>
          </cell>
          <cell r="AA753">
            <v>43956</v>
          </cell>
          <cell r="AB753">
            <v>44320</v>
          </cell>
          <cell r="AC753">
            <v>44684</v>
          </cell>
          <cell r="AD753">
            <v>45055</v>
          </cell>
          <cell r="AE753">
            <v>45419</v>
          </cell>
          <cell r="AF753">
            <v>45783</v>
          </cell>
          <cell r="AG753">
            <v>46147</v>
          </cell>
          <cell r="AH753">
            <v>46511</v>
          </cell>
          <cell r="AI753">
            <v>46882</v>
          </cell>
          <cell r="AJ753">
            <v>47246</v>
          </cell>
          <cell r="AK753">
            <v>47610</v>
          </cell>
          <cell r="AL753">
            <v>47974</v>
          </cell>
          <cell r="AM753">
            <v>48338</v>
          </cell>
          <cell r="AN753">
            <v>48702</v>
          </cell>
          <cell r="AO753">
            <v>49066</v>
          </cell>
          <cell r="AP753">
            <v>49437</v>
          </cell>
          <cell r="AQ753">
            <v>49801</v>
          </cell>
          <cell r="AR753">
            <v>50165</v>
          </cell>
          <cell r="AS753">
            <v>50529</v>
          </cell>
          <cell r="AT753">
            <v>50893</v>
          </cell>
          <cell r="AU753">
            <v>51264</v>
          </cell>
          <cell r="AV753">
            <v>51628</v>
          </cell>
          <cell r="AW753">
            <v>51992</v>
          </cell>
          <cell r="AX753">
            <v>52356</v>
          </cell>
          <cell r="AY753">
            <v>52720</v>
          </cell>
          <cell r="AZ753">
            <v>53091</v>
          </cell>
          <cell r="BA753">
            <v>53455</v>
          </cell>
          <cell r="BB753">
            <v>53819</v>
          </cell>
          <cell r="BC753">
            <v>54183</v>
          </cell>
          <cell r="BD753">
            <v>54547</v>
          </cell>
          <cell r="BE753">
            <v>54911</v>
          </cell>
        </row>
        <row r="754">
          <cell r="C754" t="str">
            <v>Cinco De Mayo</v>
          </cell>
          <cell r="Q754">
            <v>40303</v>
          </cell>
          <cell r="R754">
            <v>40668</v>
          </cell>
          <cell r="S754">
            <v>41034</v>
          </cell>
          <cell r="T754">
            <v>41399</v>
          </cell>
          <cell r="U754">
            <v>41764</v>
          </cell>
          <cell r="V754">
            <v>42129</v>
          </cell>
          <cell r="W754">
            <v>42495</v>
          </cell>
          <cell r="X754">
            <v>42860</v>
          </cell>
          <cell r="Y754">
            <v>43225</v>
          </cell>
          <cell r="Z754">
            <v>43590</v>
          </cell>
          <cell r="AA754">
            <v>43956</v>
          </cell>
          <cell r="AB754">
            <v>44321</v>
          </cell>
          <cell r="AC754">
            <v>44686</v>
          </cell>
          <cell r="AD754">
            <v>45051</v>
          </cell>
          <cell r="AE754">
            <v>45417</v>
          </cell>
          <cell r="AF754">
            <v>45782</v>
          </cell>
          <cell r="AG754">
            <v>46147</v>
          </cell>
          <cell r="AH754">
            <v>46512</v>
          </cell>
          <cell r="AI754">
            <v>46878</v>
          </cell>
          <cell r="AJ754">
            <v>47243</v>
          </cell>
          <cell r="AK754">
            <v>47608</v>
          </cell>
          <cell r="AL754">
            <v>47973</v>
          </cell>
          <cell r="AM754">
            <v>48339</v>
          </cell>
          <cell r="AN754">
            <v>48704</v>
          </cell>
          <cell r="AO754">
            <v>49069</v>
          </cell>
          <cell r="AP754">
            <v>49434</v>
          </cell>
          <cell r="AQ754">
            <v>49800</v>
          </cell>
          <cell r="AR754">
            <v>50165</v>
          </cell>
          <cell r="AS754">
            <v>50530</v>
          </cell>
          <cell r="AT754">
            <v>50895</v>
          </cell>
          <cell r="AU754">
            <v>51261</v>
          </cell>
          <cell r="AV754">
            <v>51626</v>
          </cell>
          <cell r="AW754">
            <v>51991</v>
          </cell>
          <cell r="AX754">
            <v>52356</v>
          </cell>
          <cell r="AY754">
            <v>52722</v>
          </cell>
          <cell r="AZ754">
            <v>53087</v>
          </cell>
          <cell r="BA754">
            <v>53452</v>
          </cell>
          <cell r="BB754">
            <v>53817</v>
          </cell>
          <cell r="BC754">
            <v>54183</v>
          </cell>
          <cell r="BD754">
            <v>54548</v>
          </cell>
          <cell r="BE754">
            <v>54913</v>
          </cell>
        </row>
        <row r="755">
          <cell r="C755" t="str">
            <v>Lailatul Qadr</v>
          </cell>
          <cell r="Q755">
            <v>40427</v>
          </cell>
          <cell r="R755">
            <v>40782</v>
          </cell>
          <cell r="S755">
            <v>41136</v>
          </cell>
          <cell r="T755">
            <v>41490</v>
          </cell>
          <cell r="U755">
            <v>41844</v>
          </cell>
          <cell r="V755">
            <v>42199</v>
          </cell>
          <cell r="W755">
            <v>42553</v>
          </cell>
          <cell r="X755">
            <v>42908</v>
          </cell>
          <cell r="Y755">
            <v>43262</v>
          </cell>
          <cell r="Z755">
            <v>43616</v>
          </cell>
          <cell r="AA755">
            <v>43970</v>
          </cell>
          <cell r="AB755">
            <v>44325</v>
          </cell>
          <cell r="AC755">
            <v>44679</v>
          </cell>
          <cell r="AD755">
            <v>45034</v>
          </cell>
          <cell r="AE755">
            <v>45388</v>
          </cell>
          <cell r="AF755">
            <v>45743</v>
          </cell>
          <cell r="AG755">
            <v>46097</v>
          </cell>
          <cell r="AH755">
            <v>46452</v>
          </cell>
          <cell r="AI755">
            <v>46806</v>
          </cell>
          <cell r="AJ755">
            <v>47160</v>
          </cell>
          <cell r="AK755">
            <v>47514</v>
          </cell>
        </row>
        <row r="756">
          <cell r="C756" t="str">
            <v>Mother's Day</v>
          </cell>
          <cell r="Q756">
            <v>40307</v>
          </cell>
          <cell r="R756">
            <v>40671</v>
          </cell>
          <cell r="S756">
            <v>41042</v>
          </cell>
          <cell r="T756">
            <v>41406</v>
          </cell>
          <cell r="U756">
            <v>41770</v>
          </cell>
          <cell r="V756">
            <v>42134</v>
          </cell>
          <cell r="W756">
            <v>42498</v>
          </cell>
          <cell r="X756">
            <v>42869</v>
          </cell>
          <cell r="Y756">
            <v>43233</v>
          </cell>
          <cell r="Z756">
            <v>43597</v>
          </cell>
          <cell r="AA756">
            <v>43961</v>
          </cell>
          <cell r="AB756">
            <v>44325</v>
          </cell>
          <cell r="AC756">
            <v>44689</v>
          </cell>
          <cell r="AD756">
            <v>45060</v>
          </cell>
          <cell r="AE756">
            <v>45424</v>
          </cell>
          <cell r="AF756">
            <v>45788</v>
          </cell>
          <cell r="AG756">
            <v>46152</v>
          </cell>
          <cell r="AH756">
            <v>46516</v>
          </cell>
          <cell r="AI756">
            <v>46887</v>
          </cell>
          <cell r="AJ756">
            <v>47251</v>
          </cell>
          <cell r="AK756">
            <v>47615</v>
          </cell>
        </row>
        <row r="757">
          <cell r="C757" t="str">
            <v>Ramadan (end)</v>
          </cell>
          <cell r="Q757">
            <v>40430</v>
          </cell>
          <cell r="R757">
            <v>40784</v>
          </cell>
          <cell r="S757">
            <v>41139</v>
          </cell>
          <cell r="T757">
            <v>41493</v>
          </cell>
          <cell r="U757">
            <v>41847</v>
          </cell>
          <cell r="V757">
            <v>42201</v>
          </cell>
          <cell r="W757">
            <v>42556</v>
          </cell>
          <cell r="X757">
            <v>42910</v>
          </cell>
          <cell r="Y757">
            <v>43265</v>
          </cell>
          <cell r="Z757">
            <v>43619</v>
          </cell>
          <cell r="AA757">
            <v>43974</v>
          </cell>
          <cell r="AB757">
            <v>44328</v>
          </cell>
          <cell r="AC757">
            <v>44682</v>
          </cell>
          <cell r="AD757">
            <v>45036</v>
          </cell>
          <cell r="AE757">
            <v>45391</v>
          </cell>
          <cell r="AF757">
            <v>45747</v>
          </cell>
          <cell r="AG757">
            <v>46100</v>
          </cell>
          <cell r="AH757">
            <v>46454</v>
          </cell>
          <cell r="AI757">
            <v>46808</v>
          </cell>
          <cell r="AJ757">
            <v>47162</v>
          </cell>
          <cell r="AK757">
            <v>47517</v>
          </cell>
        </row>
        <row r="758">
          <cell r="C758" t="str">
            <v>Ascension</v>
          </cell>
          <cell r="Q758">
            <v>40311</v>
          </cell>
          <cell r="R758">
            <v>40696</v>
          </cell>
          <cell r="S758">
            <v>41046</v>
          </cell>
          <cell r="T758">
            <v>41403</v>
          </cell>
          <cell r="U758">
            <v>41788</v>
          </cell>
          <cell r="V758">
            <v>42138</v>
          </cell>
          <cell r="W758">
            <v>42495</v>
          </cell>
          <cell r="X758">
            <v>42880</v>
          </cell>
          <cell r="Y758">
            <v>43230</v>
          </cell>
          <cell r="Z758">
            <v>43615</v>
          </cell>
          <cell r="AA758">
            <v>43972</v>
          </cell>
          <cell r="AB758">
            <v>44329</v>
          </cell>
          <cell r="AC758">
            <v>44707</v>
          </cell>
          <cell r="AD758">
            <v>45064</v>
          </cell>
          <cell r="AE758">
            <v>45421</v>
          </cell>
          <cell r="AF758">
            <v>45806</v>
          </cell>
          <cell r="AG758">
            <v>46156</v>
          </cell>
          <cell r="AH758">
            <v>46513</v>
          </cell>
          <cell r="AI758">
            <v>46898</v>
          </cell>
          <cell r="AJ758">
            <v>47248</v>
          </cell>
          <cell r="AK758">
            <v>47633</v>
          </cell>
          <cell r="AL758" t="str">
            <v/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/>
          </cell>
        </row>
        <row r="759">
          <cell r="C759" t="str">
            <v>Eid ul fitr</v>
          </cell>
          <cell r="Q759">
            <v>40431</v>
          </cell>
          <cell r="R759">
            <v>40785</v>
          </cell>
          <cell r="S759">
            <v>41140</v>
          </cell>
          <cell r="T759">
            <v>41494</v>
          </cell>
          <cell r="U759">
            <v>41848</v>
          </cell>
          <cell r="V759">
            <v>42202</v>
          </cell>
          <cell r="W759">
            <v>42557</v>
          </cell>
          <cell r="X759">
            <v>42911</v>
          </cell>
          <cell r="Y759">
            <v>43266</v>
          </cell>
          <cell r="Z759">
            <v>43620</v>
          </cell>
          <cell r="AA759">
            <v>43975</v>
          </cell>
          <cell r="AB759">
            <v>44329</v>
          </cell>
          <cell r="AC759">
            <v>44683</v>
          </cell>
          <cell r="AD759">
            <v>45037</v>
          </cell>
          <cell r="AE759">
            <v>45392</v>
          </cell>
          <cell r="AF759">
            <v>45746</v>
          </cell>
          <cell r="AG759">
            <v>46101</v>
          </cell>
          <cell r="AH759">
            <v>46455</v>
          </cell>
          <cell r="AI759">
            <v>46809</v>
          </cell>
          <cell r="AJ759">
            <v>47163</v>
          </cell>
          <cell r="AK759">
            <v>47518</v>
          </cell>
        </row>
        <row r="760">
          <cell r="C760" t="str">
            <v>Armed Forces Day</v>
          </cell>
          <cell r="Q760">
            <v>40313</v>
          </cell>
          <cell r="R760">
            <v>40684</v>
          </cell>
          <cell r="S760">
            <v>41048</v>
          </cell>
          <cell r="T760">
            <v>41412</v>
          </cell>
          <cell r="U760">
            <v>41776</v>
          </cell>
          <cell r="V760">
            <v>42140</v>
          </cell>
          <cell r="W760">
            <v>42511</v>
          </cell>
          <cell r="X760">
            <v>42875</v>
          </cell>
          <cell r="Y760">
            <v>43239</v>
          </cell>
          <cell r="Z760">
            <v>43603</v>
          </cell>
          <cell r="AA760">
            <v>43967</v>
          </cell>
          <cell r="AB760">
            <v>44331</v>
          </cell>
          <cell r="AC760">
            <v>44702</v>
          </cell>
          <cell r="AD760">
            <v>45066</v>
          </cell>
          <cell r="AE760">
            <v>45430</v>
          </cell>
          <cell r="AF760">
            <v>45794</v>
          </cell>
          <cell r="AG760">
            <v>46158</v>
          </cell>
          <cell r="AH760">
            <v>46522</v>
          </cell>
          <cell r="AI760">
            <v>46893</v>
          </cell>
          <cell r="AJ760">
            <v>47257</v>
          </cell>
          <cell r="AK760">
            <v>47621</v>
          </cell>
          <cell r="AL760">
            <v>47985</v>
          </cell>
          <cell r="AM760">
            <v>48349</v>
          </cell>
          <cell r="AN760">
            <v>48720</v>
          </cell>
          <cell r="AO760">
            <v>49084</v>
          </cell>
          <cell r="AP760">
            <v>49448</v>
          </cell>
          <cell r="AQ760">
            <v>49812</v>
          </cell>
          <cell r="AR760">
            <v>50176</v>
          </cell>
          <cell r="AS760">
            <v>50540</v>
          </cell>
          <cell r="AT760">
            <v>50911</v>
          </cell>
          <cell r="AU760">
            <v>51275</v>
          </cell>
          <cell r="AV760">
            <v>51639</v>
          </cell>
          <cell r="AW760">
            <v>52003</v>
          </cell>
          <cell r="AX760">
            <v>52367</v>
          </cell>
          <cell r="AY760">
            <v>52738</v>
          </cell>
          <cell r="AZ760">
            <v>53102</v>
          </cell>
          <cell r="BA760">
            <v>53466</v>
          </cell>
          <cell r="BB760">
            <v>53830</v>
          </cell>
          <cell r="BC760">
            <v>54194</v>
          </cell>
          <cell r="BD760">
            <v>54558</v>
          </cell>
          <cell r="BE760">
            <v>54929</v>
          </cell>
        </row>
        <row r="761">
          <cell r="C761" t="str">
            <v>Shavuot (Start)</v>
          </cell>
          <cell r="Q761">
            <v>40317</v>
          </cell>
          <cell r="R761">
            <v>40702</v>
          </cell>
          <cell r="S761">
            <v>41056</v>
          </cell>
          <cell r="T761">
            <v>41409</v>
          </cell>
          <cell r="U761">
            <v>41794</v>
          </cell>
          <cell r="V761">
            <v>42148</v>
          </cell>
          <cell r="W761">
            <v>42533</v>
          </cell>
          <cell r="X761">
            <v>42886</v>
          </cell>
          <cell r="Y761">
            <v>43240</v>
          </cell>
          <cell r="Z761">
            <v>43625</v>
          </cell>
          <cell r="AA761">
            <v>43980</v>
          </cell>
          <cell r="AB761">
            <v>44333</v>
          </cell>
          <cell r="AC761">
            <v>44717</v>
          </cell>
          <cell r="AD761">
            <v>45072</v>
          </cell>
          <cell r="AE761">
            <v>45455</v>
          </cell>
          <cell r="AF761">
            <v>45810</v>
          </cell>
          <cell r="AG761">
            <v>46164</v>
          </cell>
          <cell r="AH761">
            <v>46549</v>
          </cell>
          <cell r="AI761">
            <v>46904</v>
          </cell>
          <cell r="AJ761">
            <v>47258</v>
          </cell>
          <cell r="AK761">
            <v>47641</v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</row>
        <row r="762">
          <cell r="C762" t="str">
            <v>Shavuot (End)</v>
          </cell>
          <cell r="Q762">
            <v>40318</v>
          </cell>
          <cell r="R762">
            <v>40703</v>
          </cell>
          <cell r="S762">
            <v>41057</v>
          </cell>
          <cell r="T762">
            <v>41410</v>
          </cell>
          <cell r="U762">
            <v>41795</v>
          </cell>
          <cell r="V762">
            <v>42149</v>
          </cell>
          <cell r="W762">
            <v>42534</v>
          </cell>
          <cell r="X762">
            <v>42887</v>
          </cell>
          <cell r="Y762">
            <v>43241</v>
          </cell>
          <cell r="Z762">
            <v>43626</v>
          </cell>
          <cell r="AA762">
            <v>43981</v>
          </cell>
          <cell r="AB762">
            <v>44334</v>
          </cell>
          <cell r="AC762">
            <v>44718</v>
          </cell>
          <cell r="AD762">
            <v>45073</v>
          </cell>
          <cell r="AE762">
            <v>45456</v>
          </cell>
          <cell r="AF762">
            <v>45811</v>
          </cell>
          <cell r="AG762">
            <v>46165</v>
          </cell>
          <cell r="AH762">
            <v>46550</v>
          </cell>
          <cell r="AI762">
            <v>46905</v>
          </cell>
          <cell r="AJ762">
            <v>47259</v>
          </cell>
          <cell r="AK762">
            <v>47642</v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</row>
        <row r="763">
          <cell r="C763" t="str">
            <v>Pentecost</v>
          </cell>
          <cell r="Q763">
            <v>40321</v>
          </cell>
          <cell r="R763">
            <v>40706</v>
          </cell>
          <cell r="S763">
            <v>41056</v>
          </cell>
          <cell r="T763">
            <v>41413</v>
          </cell>
          <cell r="U763">
            <v>41798</v>
          </cell>
          <cell r="V763">
            <v>42148</v>
          </cell>
          <cell r="W763">
            <v>42505</v>
          </cell>
          <cell r="X763">
            <v>42890</v>
          </cell>
          <cell r="Y763">
            <v>43240</v>
          </cell>
          <cell r="Z763">
            <v>43625</v>
          </cell>
          <cell r="AA763">
            <v>43982</v>
          </cell>
          <cell r="AB763">
            <v>44339</v>
          </cell>
          <cell r="AC763">
            <v>44717</v>
          </cell>
          <cell r="AD763">
            <v>45074</v>
          </cell>
          <cell r="AE763">
            <v>45431</v>
          </cell>
          <cell r="AF763">
            <v>45816</v>
          </cell>
          <cell r="AG763">
            <v>46166</v>
          </cell>
          <cell r="AH763">
            <v>46523</v>
          </cell>
          <cell r="AI763">
            <v>46908</v>
          </cell>
          <cell r="AJ763">
            <v>47258</v>
          </cell>
          <cell r="AK763">
            <v>47643</v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</row>
        <row r="764">
          <cell r="C764" t="str">
            <v>Victoria Day (Canada)</v>
          </cell>
          <cell r="Q764">
            <v>40322</v>
          </cell>
          <cell r="R764">
            <v>40686</v>
          </cell>
          <cell r="S764">
            <v>41050</v>
          </cell>
          <cell r="T764">
            <v>41414</v>
          </cell>
          <cell r="U764">
            <v>41778</v>
          </cell>
          <cell r="V764">
            <v>42142</v>
          </cell>
          <cell r="W764">
            <v>42513</v>
          </cell>
          <cell r="X764">
            <v>42877</v>
          </cell>
          <cell r="Y764">
            <v>43241</v>
          </cell>
          <cell r="Z764">
            <v>43605</v>
          </cell>
          <cell r="AA764">
            <v>43969</v>
          </cell>
          <cell r="AB764">
            <v>44340</v>
          </cell>
          <cell r="AC764">
            <v>44704</v>
          </cell>
          <cell r="AD764">
            <v>45068</v>
          </cell>
          <cell r="AE764">
            <v>45432</v>
          </cell>
          <cell r="AF764">
            <v>45796</v>
          </cell>
          <cell r="AG764">
            <v>46160</v>
          </cell>
          <cell r="AH764">
            <v>46531</v>
          </cell>
          <cell r="AI764">
            <v>46895</v>
          </cell>
          <cell r="AJ764">
            <v>47259</v>
          </cell>
          <cell r="AK764">
            <v>47623</v>
          </cell>
          <cell r="AL764">
            <v>47987</v>
          </cell>
          <cell r="AM764">
            <v>48358</v>
          </cell>
          <cell r="AN764">
            <v>48722</v>
          </cell>
          <cell r="AO764">
            <v>49086</v>
          </cell>
          <cell r="AP764">
            <v>49450</v>
          </cell>
          <cell r="AQ764">
            <v>49814</v>
          </cell>
          <cell r="AR764">
            <v>50178</v>
          </cell>
          <cell r="AS764">
            <v>50549</v>
          </cell>
          <cell r="AT764">
            <v>50913</v>
          </cell>
          <cell r="AU764">
            <v>51277</v>
          </cell>
          <cell r="AV764">
            <v>51641</v>
          </cell>
          <cell r="AW764">
            <v>52005</v>
          </cell>
          <cell r="AX764">
            <v>52369</v>
          </cell>
          <cell r="AY764">
            <v>52740</v>
          </cell>
          <cell r="AZ764">
            <v>53104</v>
          </cell>
          <cell r="BA764">
            <v>53468</v>
          </cell>
          <cell r="BB764">
            <v>53832</v>
          </cell>
          <cell r="BC764">
            <v>54196</v>
          </cell>
          <cell r="BD764">
            <v>54567</v>
          </cell>
          <cell r="BE764">
            <v>54931</v>
          </cell>
        </row>
        <row r="765">
          <cell r="C765" t="str">
            <v>Trinity Sunday</v>
          </cell>
          <cell r="Q765">
            <v>40328</v>
          </cell>
          <cell r="R765">
            <v>40713</v>
          </cell>
          <cell r="S765">
            <v>41063</v>
          </cell>
          <cell r="T765">
            <v>41420</v>
          </cell>
          <cell r="U765">
            <v>41805</v>
          </cell>
          <cell r="V765">
            <v>42155</v>
          </cell>
          <cell r="W765">
            <v>42512</v>
          </cell>
          <cell r="X765">
            <v>42897</v>
          </cell>
          <cell r="Y765">
            <v>43247</v>
          </cell>
          <cell r="Z765">
            <v>43632</v>
          </cell>
          <cell r="AA765">
            <v>43989</v>
          </cell>
          <cell r="AB765">
            <v>44346</v>
          </cell>
          <cell r="AC765">
            <v>44724</v>
          </cell>
          <cell r="AD765">
            <v>45081</v>
          </cell>
          <cell r="AE765">
            <v>45438</v>
          </cell>
          <cell r="AF765">
            <v>45823</v>
          </cell>
          <cell r="AG765">
            <v>46173</v>
          </cell>
          <cell r="AH765">
            <v>46530</v>
          </cell>
          <cell r="AI765">
            <v>46915</v>
          </cell>
          <cell r="AJ765">
            <v>47265</v>
          </cell>
          <cell r="AK765">
            <v>47650</v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</row>
        <row r="766">
          <cell r="C766" t="str">
            <v>Memorial Day</v>
          </cell>
          <cell r="Q766">
            <v>40329</v>
          </cell>
          <cell r="R766">
            <v>40693</v>
          </cell>
          <cell r="S766">
            <v>41057</v>
          </cell>
          <cell r="T766">
            <v>41421</v>
          </cell>
          <cell r="U766">
            <v>41785</v>
          </cell>
          <cell r="V766">
            <v>42149</v>
          </cell>
          <cell r="W766">
            <v>42520</v>
          </cell>
          <cell r="X766">
            <v>42884</v>
          </cell>
          <cell r="Y766">
            <v>43248</v>
          </cell>
          <cell r="Z766">
            <v>43612</v>
          </cell>
          <cell r="AA766">
            <v>43976</v>
          </cell>
          <cell r="AB766">
            <v>44347</v>
          </cell>
          <cell r="AC766">
            <v>44711</v>
          </cell>
          <cell r="AD766">
            <v>45075</v>
          </cell>
          <cell r="AE766">
            <v>45439</v>
          </cell>
          <cell r="AF766">
            <v>45803</v>
          </cell>
          <cell r="AG766">
            <v>46167</v>
          </cell>
          <cell r="AH766">
            <v>46538</v>
          </cell>
          <cell r="AI766">
            <v>46902</v>
          </cell>
          <cell r="AJ766">
            <v>47266</v>
          </cell>
          <cell r="AK766">
            <v>47630</v>
          </cell>
        </row>
        <row r="767">
          <cell r="C767" t="str">
            <v>Corpus Christi</v>
          </cell>
          <cell r="Q767">
            <v>40332</v>
          </cell>
          <cell r="R767">
            <v>40717</v>
          </cell>
          <cell r="S767">
            <v>41067</v>
          </cell>
          <cell r="T767">
            <v>41424</v>
          </cell>
          <cell r="U767">
            <v>41809</v>
          </cell>
          <cell r="V767">
            <v>42159</v>
          </cell>
          <cell r="W767">
            <v>42516</v>
          </cell>
          <cell r="X767">
            <v>42901</v>
          </cell>
          <cell r="Y767">
            <v>43251</v>
          </cell>
          <cell r="Z767">
            <v>43636</v>
          </cell>
          <cell r="AA767">
            <v>43993</v>
          </cell>
          <cell r="AB767">
            <v>44350</v>
          </cell>
          <cell r="AC767">
            <v>44728</v>
          </cell>
          <cell r="AD767">
            <v>45085</v>
          </cell>
          <cell r="AE767">
            <v>45442</v>
          </cell>
          <cell r="AF767">
            <v>45827</v>
          </cell>
          <cell r="AG767">
            <v>46177</v>
          </cell>
          <cell r="AH767">
            <v>46534</v>
          </cell>
          <cell r="AI767">
            <v>46919</v>
          </cell>
          <cell r="AJ767">
            <v>47269</v>
          </cell>
          <cell r="AK767">
            <v>47654</v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</row>
        <row r="768">
          <cell r="C768" t="str">
            <v>Flag Day</v>
          </cell>
          <cell r="Q768">
            <v>40343</v>
          </cell>
          <cell r="R768">
            <v>40708</v>
          </cell>
          <cell r="S768">
            <v>41074</v>
          </cell>
          <cell r="T768">
            <v>41439</v>
          </cell>
          <cell r="U768">
            <v>41804</v>
          </cell>
          <cell r="V768">
            <v>42169</v>
          </cell>
          <cell r="W768">
            <v>42535</v>
          </cell>
          <cell r="X768">
            <v>42900</v>
          </cell>
          <cell r="Y768">
            <v>43265</v>
          </cell>
          <cell r="Z768">
            <v>43630</v>
          </cell>
          <cell r="AA768">
            <v>43996</v>
          </cell>
          <cell r="AB768">
            <v>44361</v>
          </cell>
          <cell r="AC768">
            <v>44726</v>
          </cell>
          <cell r="AD768">
            <v>45091</v>
          </cell>
          <cell r="AE768">
            <v>45457</v>
          </cell>
          <cell r="AF768">
            <v>45822</v>
          </cell>
          <cell r="AG768">
            <v>46187</v>
          </cell>
          <cell r="AH768">
            <v>46552</v>
          </cell>
          <cell r="AI768">
            <v>46918</v>
          </cell>
          <cell r="AJ768">
            <v>47283</v>
          </cell>
          <cell r="AK768">
            <v>47648</v>
          </cell>
          <cell r="AL768">
            <v>48013</v>
          </cell>
          <cell r="AM768">
            <v>48379</v>
          </cell>
          <cell r="AN768">
            <v>48744</v>
          </cell>
          <cell r="AO768">
            <v>49109</v>
          </cell>
          <cell r="AP768">
            <v>49474</v>
          </cell>
          <cell r="AQ768">
            <v>49840</v>
          </cell>
          <cell r="AR768">
            <v>50205</v>
          </cell>
          <cell r="AS768">
            <v>50570</v>
          </cell>
          <cell r="AT768">
            <v>50935</v>
          </cell>
          <cell r="AU768">
            <v>51301</v>
          </cell>
          <cell r="AV768">
            <v>51666</v>
          </cell>
          <cell r="AW768">
            <v>52031</v>
          </cell>
          <cell r="AX768">
            <v>52396</v>
          </cell>
          <cell r="AY768">
            <v>52762</v>
          </cell>
          <cell r="AZ768">
            <v>53127</v>
          </cell>
          <cell r="BA768">
            <v>53492</v>
          </cell>
          <cell r="BB768">
            <v>53857</v>
          </cell>
          <cell r="BC768">
            <v>54223</v>
          </cell>
          <cell r="BD768">
            <v>54588</v>
          </cell>
          <cell r="BE768">
            <v>54953</v>
          </cell>
        </row>
        <row r="769">
          <cell r="C769" t="str">
            <v>International Picnic Day</v>
          </cell>
          <cell r="Q769">
            <v>40347</v>
          </cell>
          <cell r="R769">
            <v>40712</v>
          </cell>
          <cell r="S769">
            <v>41078</v>
          </cell>
          <cell r="T769">
            <v>41443</v>
          </cell>
          <cell r="U769">
            <v>41808</v>
          </cell>
          <cell r="V769">
            <v>42173</v>
          </cell>
          <cell r="W769">
            <v>42539</v>
          </cell>
          <cell r="X769">
            <v>42904</v>
          </cell>
          <cell r="Y769">
            <v>43269</v>
          </cell>
          <cell r="Z769">
            <v>43634</v>
          </cell>
          <cell r="AA769">
            <v>44000</v>
          </cell>
          <cell r="AB769">
            <v>44365</v>
          </cell>
          <cell r="AC769">
            <v>44730</v>
          </cell>
          <cell r="AD769">
            <v>45095</v>
          </cell>
          <cell r="AE769">
            <v>45461</v>
          </cell>
          <cell r="AF769">
            <v>45826</v>
          </cell>
          <cell r="AG769">
            <v>46191</v>
          </cell>
          <cell r="AH769">
            <v>46556</v>
          </cell>
          <cell r="AI769">
            <v>46922</v>
          </cell>
          <cell r="AJ769">
            <v>47287</v>
          </cell>
          <cell r="AK769">
            <v>47652</v>
          </cell>
          <cell r="AL769">
            <v>48017</v>
          </cell>
          <cell r="AM769">
            <v>48383</v>
          </cell>
          <cell r="AN769">
            <v>48748</v>
          </cell>
          <cell r="AO769">
            <v>49113</v>
          </cell>
          <cell r="AP769">
            <v>49478</v>
          </cell>
          <cell r="AQ769">
            <v>49844</v>
          </cell>
          <cell r="AR769">
            <v>50209</v>
          </cell>
          <cell r="AS769">
            <v>50574</v>
          </cell>
          <cell r="AT769">
            <v>50939</v>
          </cell>
          <cell r="AU769">
            <v>51305</v>
          </cell>
          <cell r="AV769">
            <v>51670</v>
          </cell>
          <cell r="AW769">
            <v>52035</v>
          </cell>
          <cell r="AX769">
            <v>52400</v>
          </cell>
          <cell r="AY769">
            <v>52766</v>
          </cell>
          <cell r="AZ769">
            <v>53131</v>
          </cell>
          <cell r="BA769">
            <v>53496</v>
          </cell>
          <cell r="BB769">
            <v>53861</v>
          </cell>
          <cell r="BC769">
            <v>54227</v>
          </cell>
          <cell r="BD769">
            <v>54592</v>
          </cell>
          <cell r="BE769">
            <v>54957</v>
          </cell>
        </row>
        <row r="770">
          <cell r="C770" t="str">
            <v>Father's Day</v>
          </cell>
          <cell r="Q770">
            <v>40349</v>
          </cell>
          <cell r="R770">
            <v>40713</v>
          </cell>
          <cell r="S770">
            <v>41077</v>
          </cell>
          <cell r="T770">
            <v>41441</v>
          </cell>
          <cell r="U770">
            <v>41805</v>
          </cell>
          <cell r="V770">
            <v>42176</v>
          </cell>
          <cell r="W770">
            <v>42540</v>
          </cell>
          <cell r="X770">
            <v>42904</v>
          </cell>
          <cell r="Y770">
            <v>43268</v>
          </cell>
          <cell r="Z770">
            <v>43632</v>
          </cell>
          <cell r="AA770">
            <v>44003</v>
          </cell>
          <cell r="AB770">
            <v>44367</v>
          </cell>
          <cell r="AC770">
            <v>44731</v>
          </cell>
          <cell r="AD770">
            <v>45095</v>
          </cell>
          <cell r="AE770">
            <v>45459</v>
          </cell>
          <cell r="AF770">
            <v>45823</v>
          </cell>
          <cell r="AG770">
            <v>46194</v>
          </cell>
          <cell r="AH770">
            <v>46558</v>
          </cell>
          <cell r="AI770">
            <v>46922</v>
          </cell>
          <cell r="AJ770">
            <v>47286</v>
          </cell>
          <cell r="AK770">
            <v>47650</v>
          </cell>
        </row>
        <row r="771">
          <cell r="C771" t="str">
            <v>Summer Solstice</v>
          </cell>
          <cell r="Q771">
            <v>40350</v>
          </cell>
          <cell r="R771">
            <v>40715</v>
          </cell>
          <cell r="S771">
            <v>41080</v>
          </cell>
          <cell r="T771">
            <v>41446</v>
          </cell>
          <cell r="U771">
            <v>41811</v>
          </cell>
          <cell r="V771">
            <v>42176</v>
          </cell>
          <cell r="W771">
            <v>42541</v>
          </cell>
          <cell r="X771">
            <v>42907</v>
          </cell>
          <cell r="Y771">
            <v>43272</v>
          </cell>
          <cell r="Z771">
            <v>43638</v>
          </cell>
          <cell r="AA771">
            <v>44003</v>
          </cell>
          <cell r="AB771">
            <v>44368</v>
          </cell>
          <cell r="AC771">
            <v>44733</v>
          </cell>
          <cell r="AD771">
            <v>45098</v>
          </cell>
          <cell r="AE771">
            <v>45464</v>
          </cell>
          <cell r="AF771">
            <v>45829</v>
          </cell>
          <cell r="AG771">
            <v>46194</v>
          </cell>
          <cell r="AH771">
            <v>46559</v>
          </cell>
          <cell r="AI771">
            <v>46925</v>
          </cell>
          <cell r="AJ771">
            <v>47290</v>
          </cell>
          <cell r="AK771">
            <v>47655</v>
          </cell>
          <cell r="AL771">
            <v>48020</v>
          </cell>
          <cell r="AM771">
            <v>48386</v>
          </cell>
          <cell r="AN771">
            <v>48751</v>
          </cell>
          <cell r="AO771">
            <v>49116</v>
          </cell>
          <cell r="AP771">
            <v>49481</v>
          </cell>
          <cell r="AQ771">
            <v>49847</v>
          </cell>
          <cell r="AR771">
            <v>50212</v>
          </cell>
          <cell r="AS771">
            <v>50577</v>
          </cell>
          <cell r="AT771">
            <v>50942</v>
          </cell>
          <cell r="AU771">
            <v>51308</v>
          </cell>
          <cell r="AV771">
            <v>51673</v>
          </cell>
          <cell r="AW771">
            <v>52038</v>
          </cell>
          <cell r="AX771">
            <v>52403</v>
          </cell>
          <cell r="AY771">
            <v>52769</v>
          </cell>
          <cell r="AZ771">
            <v>53134</v>
          </cell>
          <cell r="BA771">
            <v>53499</v>
          </cell>
          <cell r="BB771">
            <v>53864</v>
          </cell>
          <cell r="BC771">
            <v>54230</v>
          </cell>
          <cell r="BD771">
            <v>54595</v>
          </cell>
          <cell r="BE771">
            <v>54960</v>
          </cell>
        </row>
        <row r="772">
          <cell r="C772" t="str">
            <v>St John the Baptist</v>
          </cell>
          <cell r="Q772">
            <v>40353</v>
          </cell>
          <cell r="R772">
            <v>40718</v>
          </cell>
          <cell r="S772">
            <v>41084</v>
          </cell>
          <cell r="T772">
            <v>41449</v>
          </cell>
          <cell r="U772">
            <v>41814</v>
          </cell>
          <cell r="V772">
            <v>42179</v>
          </cell>
          <cell r="W772">
            <v>42545</v>
          </cell>
          <cell r="X772">
            <v>42910</v>
          </cell>
          <cell r="Y772">
            <v>43275</v>
          </cell>
          <cell r="Z772">
            <v>43640</v>
          </cell>
          <cell r="AA772">
            <v>44006</v>
          </cell>
          <cell r="AB772">
            <v>44371</v>
          </cell>
          <cell r="AC772">
            <v>44736</v>
          </cell>
          <cell r="AD772">
            <v>45101</v>
          </cell>
          <cell r="AE772">
            <v>45467</v>
          </cell>
          <cell r="AF772">
            <v>45832</v>
          </cell>
          <cell r="AG772">
            <v>46197</v>
          </cell>
          <cell r="AH772">
            <v>46562</v>
          </cell>
          <cell r="AI772">
            <v>46928</v>
          </cell>
          <cell r="AJ772">
            <v>47293</v>
          </cell>
          <cell r="AK772">
            <v>47658</v>
          </cell>
          <cell r="AL772">
            <v>48023</v>
          </cell>
          <cell r="AM772">
            <v>48389</v>
          </cell>
          <cell r="AN772">
            <v>48754</v>
          </cell>
          <cell r="AO772">
            <v>49119</v>
          </cell>
          <cell r="AP772">
            <v>49484</v>
          </cell>
          <cell r="AQ772">
            <v>49850</v>
          </cell>
          <cell r="AR772">
            <v>50215</v>
          </cell>
          <cell r="AS772">
            <v>50580</v>
          </cell>
          <cell r="AT772">
            <v>50945</v>
          </cell>
          <cell r="AU772">
            <v>51311</v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</row>
        <row r="773">
          <cell r="C773" t="str">
            <v>St Peters</v>
          </cell>
          <cell r="Q773">
            <v>40358</v>
          </cell>
          <cell r="R773">
            <v>40723</v>
          </cell>
          <cell r="S773">
            <v>41089</v>
          </cell>
          <cell r="T773">
            <v>41454</v>
          </cell>
          <cell r="U773">
            <v>41819</v>
          </cell>
          <cell r="V773">
            <v>42184</v>
          </cell>
          <cell r="W773">
            <v>42550</v>
          </cell>
          <cell r="X773">
            <v>42915</v>
          </cell>
          <cell r="Y773">
            <v>43280</v>
          </cell>
          <cell r="Z773">
            <v>43645</v>
          </cell>
          <cell r="AA773">
            <v>44011</v>
          </cell>
          <cell r="AB773">
            <v>44376</v>
          </cell>
          <cell r="AC773">
            <v>44741</v>
          </cell>
          <cell r="AD773">
            <v>45106</v>
          </cell>
          <cell r="AE773">
            <v>45472</v>
          </cell>
          <cell r="AF773">
            <v>45837</v>
          </cell>
          <cell r="AG773">
            <v>46202</v>
          </cell>
          <cell r="AH773">
            <v>46567</v>
          </cell>
          <cell r="AI773">
            <v>46933</v>
          </cell>
          <cell r="AJ773">
            <v>47298</v>
          </cell>
          <cell r="AK773">
            <v>47663</v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</row>
        <row r="774">
          <cell r="C774" t="str">
            <v>Canada Day</v>
          </cell>
          <cell r="Q774">
            <v>40360</v>
          </cell>
          <cell r="R774">
            <v>40725</v>
          </cell>
          <cell r="S774">
            <v>41091</v>
          </cell>
          <cell r="T774">
            <v>41456</v>
          </cell>
          <cell r="U774">
            <v>41821</v>
          </cell>
          <cell r="V774">
            <v>42186</v>
          </cell>
          <cell r="W774">
            <v>42552</v>
          </cell>
          <cell r="X774">
            <v>42917</v>
          </cell>
          <cell r="Y774">
            <v>43282</v>
          </cell>
          <cell r="Z774">
            <v>43647</v>
          </cell>
          <cell r="AA774">
            <v>44013</v>
          </cell>
          <cell r="AB774">
            <v>44378</v>
          </cell>
          <cell r="AC774">
            <v>44743</v>
          </cell>
          <cell r="AD774">
            <v>45108</v>
          </cell>
          <cell r="AE774">
            <v>45474</v>
          </cell>
          <cell r="AF774">
            <v>45839</v>
          </cell>
          <cell r="AG774">
            <v>46204</v>
          </cell>
          <cell r="AH774">
            <v>46569</v>
          </cell>
          <cell r="AI774">
            <v>46935</v>
          </cell>
          <cell r="AJ774">
            <v>47300</v>
          </cell>
          <cell r="AK774">
            <v>47665</v>
          </cell>
          <cell r="AL774">
            <v>48030</v>
          </cell>
          <cell r="AM774">
            <v>48396</v>
          </cell>
          <cell r="AN774">
            <v>48761</v>
          </cell>
          <cell r="AO774">
            <v>49126</v>
          </cell>
          <cell r="AP774">
            <v>49491</v>
          </cell>
          <cell r="AQ774">
            <v>49857</v>
          </cell>
          <cell r="AR774">
            <v>50222</v>
          </cell>
          <cell r="AS774">
            <v>50587</v>
          </cell>
          <cell r="AT774">
            <v>50952</v>
          </cell>
          <cell r="AU774">
            <v>51318</v>
          </cell>
          <cell r="AV774">
            <v>51683</v>
          </cell>
          <cell r="AW774">
            <v>52048</v>
          </cell>
          <cell r="AX774">
            <v>52413</v>
          </cell>
          <cell r="AY774">
            <v>52779</v>
          </cell>
          <cell r="AZ774">
            <v>53144</v>
          </cell>
          <cell r="BA774">
            <v>53509</v>
          </cell>
          <cell r="BB774">
            <v>53874</v>
          </cell>
          <cell r="BC774">
            <v>54240</v>
          </cell>
          <cell r="BD774">
            <v>54605</v>
          </cell>
          <cell r="BE774">
            <v>54970</v>
          </cell>
        </row>
        <row r="775">
          <cell r="C775" t="str">
            <v>St Thomas</v>
          </cell>
          <cell r="Q775">
            <v>40362</v>
          </cell>
          <cell r="R775">
            <v>40727</v>
          </cell>
          <cell r="S775">
            <v>41093</v>
          </cell>
          <cell r="T775">
            <v>41458</v>
          </cell>
          <cell r="U775">
            <v>41823</v>
          </cell>
          <cell r="V775">
            <v>42188</v>
          </cell>
          <cell r="W775">
            <v>42554</v>
          </cell>
          <cell r="X775">
            <v>42919</v>
          </cell>
          <cell r="Y775">
            <v>43284</v>
          </cell>
          <cell r="Z775">
            <v>43649</v>
          </cell>
          <cell r="AA775">
            <v>44015</v>
          </cell>
          <cell r="AB775">
            <v>44380</v>
          </cell>
          <cell r="AC775">
            <v>44745</v>
          </cell>
          <cell r="AD775">
            <v>45110</v>
          </cell>
          <cell r="AE775">
            <v>45476</v>
          </cell>
          <cell r="AF775">
            <v>45841</v>
          </cell>
          <cell r="AG775">
            <v>46206</v>
          </cell>
          <cell r="AH775">
            <v>46571</v>
          </cell>
          <cell r="AI775">
            <v>46937</v>
          </cell>
          <cell r="AJ775">
            <v>47302</v>
          </cell>
          <cell r="AK775">
            <v>47667</v>
          </cell>
          <cell r="AL775" t="str">
            <v/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/>
          </cell>
        </row>
        <row r="776">
          <cell r="C776" t="str">
            <v>Independence Day</v>
          </cell>
          <cell r="Q776">
            <v>40363</v>
          </cell>
          <cell r="R776">
            <v>40728</v>
          </cell>
          <cell r="S776">
            <v>41094</v>
          </cell>
          <cell r="T776">
            <v>41459</v>
          </cell>
          <cell r="U776">
            <v>41824</v>
          </cell>
          <cell r="V776">
            <v>42189</v>
          </cell>
          <cell r="W776">
            <v>42555</v>
          </cell>
          <cell r="X776">
            <v>42920</v>
          </cell>
          <cell r="Y776">
            <v>43285</v>
          </cell>
          <cell r="Z776">
            <v>43650</v>
          </cell>
          <cell r="AA776">
            <v>44016</v>
          </cell>
          <cell r="AB776">
            <v>44381</v>
          </cell>
          <cell r="AC776">
            <v>44746</v>
          </cell>
          <cell r="AD776">
            <v>45111</v>
          </cell>
          <cell r="AE776">
            <v>45477</v>
          </cell>
          <cell r="AF776">
            <v>45842</v>
          </cell>
          <cell r="AG776">
            <v>46207</v>
          </cell>
          <cell r="AH776">
            <v>46572</v>
          </cell>
          <cell r="AI776">
            <v>46938</v>
          </cell>
          <cell r="AJ776">
            <v>47303</v>
          </cell>
          <cell r="AK776">
            <v>47668</v>
          </cell>
          <cell r="AL776">
            <v>48033</v>
          </cell>
          <cell r="AM776">
            <v>48399</v>
          </cell>
          <cell r="AN776">
            <v>48764</v>
          </cell>
          <cell r="AO776">
            <v>49129</v>
          </cell>
          <cell r="AP776">
            <v>49494</v>
          </cell>
          <cell r="AQ776">
            <v>49860</v>
          </cell>
          <cell r="AR776">
            <v>50225</v>
          </cell>
          <cell r="AS776">
            <v>50590</v>
          </cell>
          <cell r="AT776">
            <v>50955</v>
          </cell>
          <cell r="AU776">
            <v>51321</v>
          </cell>
          <cell r="AV776">
            <v>51686</v>
          </cell>
          <cell r="AW776">
            <v>52051</v>
          </cell>
          <cell r="AX776">
            <v>52416</v>
          </cell>
          <cell r="AY776">
            <v>52782</v>
          </cell>
          <cell r="AZ776">
            <v>53147</v>
          </cell>
          <cell r="BA776">
            <v>53512</v>
          </cell>
          <cell r="BB776">
            <v>53877</v>
          </cell>
          <cell r="BC776">
            <v>54243</v>
          </cell>
          <cell r="BD776">
            <v>54608</v>
          </cell>
          <cell r="BE776">
            <v>54973</v>
          </cell>
        </row>
        <row r="777">
          <cell r="C777" t="str">
            <v>Bastille Day (France)</v>
          </cell>
          <cell r="Q777">
            <v>40373</v>
          </cell>
          <cell r="R777">
            <v>40738</v>
          </cell>
          <cell r="S777">
            <v>41104</v>
          </cell>
          <cell r="T777">
            <v>41469</v>
          </cell>
          <cell r="U777">
            <v>41834</v>
          </cell>
          <cell r="V777">
            <v>42199</v>
          </cell>
          <cell r="W777">
            <v>42565</v>
          </cell>
          <cell r="X777">
            <v>42930</v>
          </cell>
          <cell r="Y777">
            <v>43295</v>
          </cell>
          <cell r="Z777">
            <v>43660</v>
          </cell>
          <cell r="AA777">
            <v>44026</v>
          </cell>
          <cell r="AB777">
            <v>44391</v>
          </cell>
          <cell r="AC777">
            <v>44756</v>
          </cell>
          <cell r="AD777">
            <v>45121</v>
          </cell>
          <cell r="AE777">
            <v>45487</v>
          </cell>
          <cell r="AF777">
            <v>45852</v>
          </cell>
          <cell r="AG777">
            <v>46217</v>
          </cell>
          <cell r="AH777">
            <v>46582</v>
          </cell>
          <cell r="AI777">
            <v>46948</v>
          </cell>
          <cell r="AJ777">
            <v>47313</v>
          </cell>
          <cell r="AK777">
            <v>47678</v>
          </cell>
          <cell r="AL777">
            <v>48043</v>
          </cell>
          <cell r="AM777">
            <v>48409</v>
          </cell>
          <cell r="AN777">
            <v>48774</v>
          </cell>
          <cell r="AO777">
            <v>49139</v>
          </cell>
          <cell r="AP777">
            <v>49504</v>
          </cell>
          <cell r="AQ777">
            <v>49870</v>
          </cell>
          <cell r="AR777">
            <v>50235</v>
          </cell>
          <cell r="AS777">
            <v>50600</v>
          </cell>
          <cell r="AT777">
            <v>50965</v>
          </cell>
          <cell r="AU777">
            <v>51331</v>
          </cell>
          <cell r="AV777">
            <v>51696</v>
          </cell>
          <cell r="AW777">
            <v>52061</v>
          </cell>
          <cell r="AX777">
            <v>52426</v>
          </cell>
          <cell r="AY777">
            <v>52792</v>
          </cell>
          <cell r="AZ777">
            <v>53157</v>
          </cell>
          <cell r="BA777">
            <v>53522</v>
          </cell>
          <cell r="BB777">
            <v>53887</v>
          </cell>
          <cell r="BC777">
            <v>54253</v>
          </cell>
          <cell r="BD777">
            <v>54618</v>
          </cell>
          <cell r="BE777">
            <v>54983</v>
          </cell>
        </row>
        <row r="778">
          <cell r="C778" t="str">
            <v>Hajj (start)</v>
          </cell>
          <cell r="Q778">
            <v>40496</v>
          </cell>
          <cell r="R778">
            <v>40851</v>
          </cell>
          <cell r="S778">
            <v>41206</v>
          </cell>
          <cell r="T778">
            <v>41560</v>
          </cell>
          <cell r="U778">
            <v>41914</v>
          </cell>
          <cell r="V778">
            <v>42268</v>
          </cell>
          <cell r="W778">
            <v>42622</v>
          </cell>
          <cell r="X778">
            <v>42977</v>
          </cell>
          <cell r="Y778">
            <v>43331</v>
          </cell>
          <cell r="Z778">
            <v>43686</v>
          </cell>
          <cell r="AA778">
            <v>44041</v>
          </cell>
          <cell r="AB778">
            <v>44395</v>
          </cell>
          <cell r="AC778">
            <v>44749</v>
          </cell>
          <cell r="AD778">
            <v>45103</v>
          </cell>
          <cell r="AE778">
            <v>45457</v>
          </cell>
          <cell r="AF778">
            <v>45812</v>
          </cell>
          <cell r="AG778">
            <v>46167</v>
          </cell>
          <cell r="AH778">
            <v>46521</v>
          </cell>
          <cell r="AI778">
            <v>46876</v>
          </cell>
          <cell r="AJ778">
            <v>47230</v>
          </cell>
          <cell r="AK778">
            <v>47584</v>
          </cell>
        </row>
        <row r="779">
          <cell r="C779" t="str">
            <v>Tisha B'Av</v>
          </cell>
          <cell r="Q779">
            <v>40379</v>
          </cell>
          <cell r="R779">
            <v>40764</v>
          </cell>
          <cell r="S779">
            <v>41119</v>
          </cell>
          <cell r="T779">
            <v>41471</v>
          </cell>
          <cell r="U779">
            <v>41856</v>
          </cell>
          <cell r="V779">
            <v>42211</v>
          </cell>
          <cell r="W779">
            <v>42596</v>
          </cell>
          <cell r="X779">
            <v>42948</v>
          </cell>
          <cell r="Y779">
            <v>43303</v>
          </cell>
          <cell r="Z779">
            <v>43688</v>
          </cell>
          <cell r="AA779">
            <v>44042</v>
          </cell>
          <cell r="AB779">
            <v>44395</v>
          </cell>
          <cell r="AC779">
            <v>44780</v>
          </cell>
          <cell r="AD779">
            <v>45134</v>
          </cell>
          <cell r="AE779">
            <v>45517</v>
          </cell>
          <cell r="AF779">
            <v>45872</v>
          </cell>
          <cell r="AG779">
            <v>46226</v>
          </cell>
          <cell r="AH779">
            <v>46611</v>
          </cell>
          <cell r="AI779">
            <v>46966</v>
          </cell>
          <cell r="AJ779">
            <v>47321</v>
          </cell>
          <cell r="AK779">
            <v>47703</v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</row>
        <row r="780">
          <cell r="C780" t="str">
            <v>Day of Arafat</v>
          </cell>
          <cell r="Q780">
            <v>40497</v>
          </cell>
          <cell r="R780">
            <v>40852</v>
          </cell>
          <cell r="S780">
            <v>41207</v>
          </cell>
          <cell r="T780">
            <v>41561</v>
          </cell>
          <cell r="U780">
            <v>41915</v>
          </cell>
          <cell r="V780">
            <v>42269</v>
          </cell>
          <cell r="W780">
            <v>42623</v>
          </cell>
          <cell r="X780">
            <v>42978</v>
          </cell>
          <cell r="Y780">
            <v>43332</v>
          </cell>
          <cell r="Z780">
            <v>43687</v>
          </cell>
          <cell r="AA780">
            <v>44042</v>
          </cell>
          <cell r="AB780">
            <v>44396</v>
          </cell>
          <cell r="AC780">
            <v>44750</v>
          </cell>
          <cell r="AD780">
            <v>45104</v>
          </cell>
          <cell r="AE780">
            <v>45458</v>
          </cell>
          <cell r="AF780">
            <v>45813</v>
          </cell>
          <cell r="AG780">
            <v>46168</v>
          </cell>
          <cell r="AH780">
            <v>46522</v>
          </cell>
          <cell r="AI780">
            <v>46877</v>
          </cell>
          <cell r="AJ780">
            <v>47231</v>
          </cell>
          <cell r="AK780">
            <v>47585</v>
          </cell>
        </row>
        <row r="781">
          <cell r="C781" t="str">
            <v>Eid ul Adha</v>
          </cell>
          <cell r="Q781">
            <v>40498</v>
          </cell>
          <cell r="R781">
            <v>40853</v>
          </cell>
          <cell r="S781">
            <v>41208</v>
          </cell>
          <cell r="T781">
            <v>41562</v>
          </cell>
          <cell r="U781">
            <v>41916</v>
          </cell>
          <cell r="V781">
            <v>42270</v>
          </cell>
          <cell r="W781">
            <v>42624</v>
          </cell>
          <cell r="X781">
            <v>42979</v>
          </cell>
          <cell r="Y781">
            <v>43333</v>
          </cell>
          <cell r="Z781">
            <v>43688</v>
          </cell>
          <cell r="AA781">
            <v>44043</v>
          </cell>
          <cell r="AB781">
            <v>44397</v>
          </cell>
          <cell r="AC781">
            <v>44751</v>
          </cell>
          <cell r="AD781">
            <v>45105</v>
          </cell>
          <cell r="AE781">
            <v>45459</v>
          </cell>
          <cell r="AF781">
            <v>45814</v>
          </cell>
          <cell r="AG781">
            <v>46169</v>
          </cell>
          <cell r="AH781">
            <v>46523</v>
          </cell>
          <cell r="AI781">
            <v>46878</v>
          </cell>
          <cell r="AJ781">
            <v>47232</v>
          </cell>
          <cell r="AK781">
            <v>47586</v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</row>
        <row r="782">
          <cell r="C782" t="str">
            <v>Eid ul Adha (Cont.)</v>
          </cell>
          <cell r="Q782">
            <v>40499</v>
          </cell>
          <cell r="R782">
            <v>40854</v>
          </cell>
          <cell r="S782">
            <v>41209</v>
          </cell>
          <cell r="T782">
            <v>41563</v>
          </cell>
          <cell r="U782">
            <v>41917</v>
          </cell>
          <cell r="V782">
            <v>42271</v>
          </cell>
          <cell r="W782">
            <v>42625</v>
          </cell>
          <cell r="X782">
            <v>42980</v>
          </cell>
          <cell r="Y782">
            <v>43334</v>
          </cell>
          <cell r="Z782">
            <v>43689</v>
          </cell>
          <cell r="AA782">
            <v>44044</v>
          </cell>
          <cell r="AB782">
            <v>44398</v>
          </cell>
          <cell r="AC782">
            <v>44752</v>
          </cell>
          <cell r="AD782">
            <v>45106</v>
          </cell>
          <cell r="AE782">
            <v>45460</v>
          </cell>
          <cell r="AF782">
            <v>45815</v>
          </cell>
          <cell r="AG782">
            <v>46170</v>
          </cell>
          <cell r="AH782">
            <v>46524</v>
          </cell>
          <cell r="AI782">
            <v>46879</v>
          </cell>
          <cell r="AJ782">
            <v>47233</v>
          </cell>
          <cell r="AK782">
            <v>47587</v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</row>
        <row r="783">
          <cell r="C783" t="str">
            <v>Eid ul Adha (Cont.)</v>
          </cell>
          <cell r="Q783">
            <v>40500</v>
          </cell>
          <cell r="R783">
            <v>40855</v>
          </cell>
          <cell r="S783">
            <v>41210</v>
          </cell>
          <cell r="T783">
            <v>41564</v>
          </cell>
          <cell r="U783">
            <v>41918</v>
          </cell>
          <cell r="V783">
            <v>42272</v>
          </cell>
          <cell r="W783">
            <v>42626</v>
          </cell>
          <cell r="X783">
            <v>42981</v>
          </cell>
          <cell r="Y783">
            <v>43335</v>
          </cell>
          <cell r="Z783">
            <v>43690</v>
          </cell>
          <cell r="AA783">
            <v>44045</v>
          </cell>
          <cell r="AB783">
            <v>44399</v>
          </cell>
          <cell r="AC783">
            <v>44753</v>
          </cell>
          <cell r="AD783">
            <v>45107</v>
          </cell>
          <cell r="AE783">
            <v>45461</v>
          </cell>
          <cell r="AF783">
            <v>45816</v>
          </cell>
          <cell r="AG783">
            <v>46171</v>
          </cell>
          <cell r="AH783">
            <v>46525</v>
          </cell>
          <cell r="AI783">
            <v>46880</v>
          </cell>
          <cell r="AJ783">
            <v>47234</v>
          </cell>
          <cell r="AK783">
            <v>47588</v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</row>
        <row r="784">
          <cell r="C784" t="str">
            <v>St James TG</v>
          </cell>
          <cell r="Q784">
            <v>40384</v>
          </cell>
          <cell r="R784">
            <v>40749</v>
          </cell>
          <cell r="S784">
            <v>41115</v>
          </cell>
          <cell r="T784">
            <v>41480</v>
          </cell>
          <cell r="U784">
            <v>41845</v>
          </cell>
          <cell r="V784">
            <v>42210</v>
          </cell>
          <cell r="W784">
            <v>42576</v>
          </cell>
          <cell r="X784">
            <v>42941</v>
          </cell>
          <cell r="Y784">
            <v>43306</v>
          </cell>
          <cell r="Z784">
            <v>43671</v>
          </cell>
          <cell r="AA784">
            <v>44037</v>
          </cell>
          <cell r="AB784">
            <v>44402</v>
          </cell>
          <cell r="AC784">
            <v>44767</v>
          </cell>
          <cell r="AD784">
            <v>45132</v>
          </cell>
          <cell r="AE784">
            <v>45498</v>
          </cell>
          <cell r="AF784">
            <v>45863</v>
          </cell>
          <cell r="AG784">
            <v>46228</v>
          </cell>
          <cell r="AH784">
            <v>46593</v>
          </cell>
          <cell r="AI784">
            <v>46959</v>
          </cell>
          <cell r="AJ784">
            <v>47324</v>
          </cell>
          <cell r="AK784">
            <v>47689</v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/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</row>
        <row r="785">
          <cell r="C785" t="str">
            <v>International Friendship Day</v>
          </cell>
          <cell r="Q785">
            <v>40391</v>
          </cell>
          <cell r="R785">
            <v>40762</v>
          </cell>
          <cell r="S785">
            <v>41126</v>
          </cell>
          <cell r="T785">
            <v>41490</v>
          </cell>
          <cell r="U785">
            <v>41854</v>
          </cell>
          <cell r="V785">
            <v>42218</v>
          </cell>
          <cell r="W785">
            <v>42589</v>
          </cell>
          <cell r="X785">
            <v>42953</v>
          </cell>
          <cell r="Y785">
            <v>43317</v>
          </cell>
          <cell r="Z785">
            <v>43681</v>
          </cell>
          <cell r="AA785">
            <v>44045</v>
          </cell>
          <cell r="AB785">
            <v>44409</v>
          </cell>
          <cell r="AC785">
            <v>44780</v>
          </cell>
          <cell r="AD785">
            <v>45144</v>
          </cell>
          <cell r="AE785">
            <v>45508</v>
          </cell>
          <cell r="AF785">
            <v>45872</v>
          </cell>
          <cell r="AG785">
            <v>46236</v>
          </cell>
          <cell r="AH785">
            <v>46600</v>
          </cell>
          <cell r="AI785">
            <v>46971</v>
          </cell>
          <cell r="AJ785">
            <v>47335</v>
          </cell>
          <cell r="AK785">
            <v>47699</v>
          </cell>
          <cell r="AL785">
            <v>48063</v>
          </cell>
          <cell r="AM785">
            <v>48427</v>
          </cell>
          <cell r="AN785">
            <v>48798</v>
          </cell>
          <cell r="AO785">
            <v>49162</v>
          </cell>
          <cell r="AP785">
            <v>49526</v>
          </cell>
          <cell r="AQ785">
            <v>49890</v>
          </cell>
          <cell r="AR785">
            <v>50254</v>
          </cell>
          <cell r="AS785">
            <v>50618</v>
          </cell>
          <cell r="AT785">
            <v>50989</v>
          </cell>
          <cell r="AU785">
            <v>51353</v>
          </cell>
          <cell r="AV785">
            <v>51717</v>
          </cell>
          <cell r="AW785">
            <v>52081</v>
          </cell>
          <cell r="AX785">
            <v>52445</v>
          </cell>
          <cell r="AY785">
            <v>52816</v>
          </cell>
          <cell r="AZ785">
            <v>53180</v>
          </cell>
          <cell r="BA785">
            <v>53544</v>
          </cell>
          <cell r="BB785">
            <v>53908</v>
          </cell>
          <cell r="BC785">
            <v>54272</v>
          </cell>
          <cell r="BD785">
            <v>54636</v>
          </cell>
          <cell r="BE785">
            <v>55007</v>
          </cell>
        </row>
        <row r="786">
          <cell r="C786" t="str">
            <v>Islamic new year</v>
          </cell>
          <cell r="Q786">
            <v>40519</v>
          </cell>
          <cell r="R786">
            <v>40873</v>
          </cell>
          <cell r="S786">
            <v>41228</v>
          </cell>
          <cell r="T786">
            <v>41582</v>
          </cell>
          <cell r="U786">
            <v>41937</v>
          </cell>
          <cell r="V786">
            <v>42291</v>
          </cell>
          <cell r="W786">
            <v>42645</v>
          </cell>
          <cell r="X786">
            <v>42999</v>
          </cell>
          <cell r="Y786">
            <v>43354</v>
          </cell>
          <cell r="Z786">
            <v>43708</v>
          </cell>
          <cell r="AA786">
            <v>44063</v>
          </cell>
          <cell r="AB786">
            <v>44417</v>
          </cell>
          <cell r="AC786">
            <v>44772</v>
          </cell>
          <cell r="AD786">
            <v>45126</v>
          </cell>
          <cell r="AE786">
            <v>45480</v>
          </cell>
          <cell r="AF786">
            <v>45834</v>
          </cell>
          <cell r="AG786">
            <v>46189</v>
          </cell>
          <cell r="AH786">
            <v>46544</v>
          </cell>
          <cell r="AI786">
            <v>46887</v>
          </cell>
        </row>
        <row r="787">
          <cell r="C787" t="str">
            <v>International Left-Handers Day</v>
          </cell>
          <cell r="Q787">
            <v>40403</v>
          </cell>
          <cell r="R787">
            <v>40768</v>
          </cell>
          <cell r="S787">
            <v>41134</v>
          </cell>
          <cell r="T787">
            <v>41499</v>
          </cell>
          <cell r="U787">
            <v>41864</v>
          </cell>
          <cell r="V787">
            <v>42229</v>
          </cell>
          <cell r="W787">
            <v>42595</v>
          </cell>
          <cell r="X787">
            <v>42960</v>
          </cell>
          <cell r="Y787">
            <v>43325</v>
          </cell>
          <cell r="Z787">
            <v>43690</v>
          </cell>
          <cell r="AA787">
            <v>44056</v>
          </cell>
          <cell r="AB787">
            <v>44421</v>
          </cell>
          <cell r="AC787">
            <v>44786</v>
          </cell>
          <cell r="AD787">
            <v>45151</v>
          </cell>
          <cell r="AE787">
            <v>45517</v>
          </cell>
          <cell r="AF787">
            <v>45882</v>
          </cell>
          <cell r="AG787">
            <v>46247</v>
          </cell>
          <cell r="AH787">
            <v>46612</v>
          </cell>
          <cell r="AI787">
            <v>46978</v>
          </cell>
          <cell r="AJ787">
            <v>47343</v>
          </cell>
          <cell r="AK787">
            <v>47708</v>
          </cell>
          <cell r="AL787">
            <v>48073</v>
          </cell>
          <cell r="AM787">
            <v>48439</v>
          </cell>
          <cell r="AN787">
            <v>48804</v>
          </cell>
          <cell r="AO787">
            <v>49169</v>
          </cell>
          <cell r="AP787">
            <v>49534</v>
          </cell>
          <cell r="AQ787">
            <v>49900</v>
          </cell>
          <cell r="AR787">
            <v>50265</v>
          </cell>
          <cell r="AS787">
            <v>50630</v>
          </cell>
          <cell r="AT787">
            <v>50995</v>
          </cell>
          <cell r="AU787">
            <v>51361</v>
          </cell>
          <cell r="AV787">
            <v>51726</v>
          </cell>
          <cell r="AW787">
            <v>52091</v>
          </cell>
          <cell r="AX787">
            <v>52456</v>
          </cell>
          <cell r="AY787">
            <v>52822</v>
          </cell>
          <cell r="AZ787">
            <v>53187</v>
          </cell>
          <cell r="BA787">
            <v>53552</v>
          </cell>
          <cell r="BB787">
            <v>53917</v>
          </cell>
          <cell r="BC787">
            <v>54283</v>
          </cell>
          <cell r="BD787">
            <v>54648</v>
          </cell>
          <cell r="BE787">
            <v>55013</v>
          </cell>
        </row>
        <row r="788">
          <cell r="C788" t="str">
            <v>Assumption of Mary</v>
          </cell>
          <cell r="Q788">
            <v>40405</v>
          </cell>
          <cell r="R788">
            <v>40770</v>
          </cell>
          <cell r="S788">
            <v>41136</v>
          </cell>
          <cell r="T788">
            <v>41501</v>
          </cell>
          <cell r="U788">
            <v>41866</v>
          </cell>
          <cell r="V788">
            <v>42231</v>
          </cell>
          <cell r="W788">
            <v>42597</v>
          </cell>
          <cell r="X788">
            <v>42962</v>
          </cell>
          <cell r="Y788">
            <v>43327</v>
          </cell>
          <cell r="Z788">
            <v>43692</v>
          </cell>
          <cell r="AA788">
            <v>44058</v>
          </cell>
          <cell r="AB788">
            <v>44423</v>
          </cell>
          <cell r="AC788">
            <v>44788</v>
          </cell>
          <cell r="AD788">
            <v>45153</v>
          </cell>
          <cell r="AE788">
            <v>45519</v>
          </cell>
          <cell r="AF788">
            <v>45884</v>
          </cell>
          <cell r="AG788">
            <v>46249</v>
          </cell>
          <cell r="AH788">
            <v>46614</v>
          </cell>
          <cell r="AI788">
            <v>46980</v>
          </cell>
          <cell r="AJ788">
            <v>47345</v>
          </cell>
          <cell r="AK788">
            <v>47710</v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</row>
        <row r="789">
          <cell r="C789" t="str">
            <v>Ashura</v>
          </cell>
          <cell r="Q789">
            <v>40528</v>
          </cell>
          <cell r="R789">
            <v>40882</v>
          </cell>
          <cell r="S789">
            <v>41237</v>
          </cell>
          <cell r="T789">
            <v>41591</v>
          </cell>
          <cell r="U789">
            <v>41946</v>
          </cell>
          <cell r="V789">
            <v>42300</v>
          </cell>
          <cell r="W789">
            <v>42654</v>
          </cell>
          <cell r="X789">
            <v>43008</v>
          </cell>
          <cell r="Y789">
            <v>43363</v>
          </cell>
          <cell r="Z789">
            <v>43717</v>
          </cell>
          <cell r="AA789">
            <v>44072</v>
          </cell>
          <cell r="AB789">
            <v>44426</v>
          </cell>
          <cell r="AC789">
            <v>44781</v>
          </cell>
          <cell r="AD789">
            <v>45135</v>
          </cell>
          <cell r="AE789">
            <v>45489</v>
          </cell>
          <cell r="AF789">
            <v>45843</v>
          </cell>
          <cell r="AG789">
            <v>46198</v>
          </cell>
          <cell r="AH789">
            <v>46553</v>
          </cell>
          <cell r="AI789">
            <v>46896</v>
          </cell>
        </row>
        <row r="790">
          <cell r="C790" t="str">
            <v>St Bartholomew</v>
          </cell>
          <cell r="Q790">
            <v>40414</v>
          </cell>
          <cell r="R790">
            <v>40779</v>
          </cell>
          <cell r="S790">
            <v>41145</v>
          </cell>
          <cell r="T790">
            <v>41510</v>
          </cell>
          <cell r="U790">
            <v>41875</v>
          </cell>
          <cell r="V790">
            <v>42240</v>
          </cell>
          <cell r="W790">
            <v>42606</v>
          </cell>
          <cell r="X790">
            <v>42971</v>
          </cell>
          <cell r="Y790">
            <v>43336</v>
          </cell>
          <cell r="Z790">
            <v>43701</v>
          </cell>
          <cell r="AA790">
            <v>44067</v>
          </cell>
          <cell r="AB790">
            <v>44432</v>
          </cell>
          <cell r="AC790">
            <v>44797</v>
          </cell>
          <cell r="AD790">
            <v>45162</v>
          </cell>
          <cell r="AE790">
            <v>45528</v>
          </cell>
          <cell r="AF790">
            <v>45893</v>
          </cell>
          <cell r="AG790">
            <v>46258</v>
          </cell>
          <cell r="AH790">
            <v>46623</v>
          </cell>
          <cell r="AI790">
            <v>46989</v>
          </cell>
          <cell r="AJ790">
            <v>47354</v>
          </cell>
          <cell r="AK790">
            <v>47719</v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</row>
        <row r="791">
          <cell r="C791" t="str">
            <v>Selichot</v>
          </cell>
          <cell r="Q791">
            <v>40425</v>
          </cell>
          <cell r="R791">
            <v>40810</v>
          </cell>
          <cell r="S791">
            <v>41160</v>
          </cell>
          <cell r="T791">
            <v>41517</v>
          </cell>
          <cell r="U791">
            <v>41902</v>
          </cell>
          <cell r="V791">
            <v>42252</v>
          </cell>
          <cell r="W791">
            <v>42637</v>
          </cell>
          <cell r="X791">
            <v>42994</v>
          </cell>
          <cell r="Y791">
            <v>43344</v>
          </cell>
          <cell r="Z791">
            <v>43729</v>
          </cell>
          <cell r="AA791">
            <v>44086</v>
          </cell>
          <cell r="AB791">
            <v>44436</v>
          </cell>
          <cell r="AC791">
            <v>44821</v>
          </cell>
          <cell r="AD791">
            <v>45178</v>
          </cell>
          <cell r="AE791">
            <v>45563</v>
          </cell>
          <cell r="AF791">
            <v>45913</v>
          </cell>
          <cell r="AG791">
            <v>46270</v>
          </cell>
          <cell r="AH791">
            <v>46655</v>
          </cell>
          <cell r="AI791">
            <v>47012</v>
          </cell>
          <cell r="AJ791">
            <v>47362</v>
          </cell>
          <cell r="AK791">
            <v>47747</v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</row>
        <row r="792">
          <cell r="C792" t="str">
            <v>Labor Day</v>
          </cell>
          <cell r="Q792">
            <v>40427</v>
          </cell>
          <cell r="R792">
            <v>40791</v>
          </cell>
          <cell r="S792">
            <v>41155</v>
          </cell>
          <cell r="T792">
            <v>41519</v>
          </cell>
          <cell r="U792">
            <v>41883</v>
          </cell>
          <cell r="V792">
            <v>42254</v>
          </cell>
          <cell r="W792">
            <v>42618</v>
          </cell>
          <cell r="X792">
            <v>42982</v>
          </cell>
          <cell r="Y792">
            <v>43346</v>
          </cell>
          <cell r="Z792">
            <v>43710</v>
          </cell>
          <cell r="AA792">
            <v>44081</v>
          </cell>
          <cell r="AB792">
            <v>44445</v>
          </cell>
          <cell r="AC792">
            <v>44809</v>
          </cell>
          <cell r="AD792">
            <v>45173</v>
          </cell>
          <cell r="AE792">
            <v>45537</v>
          </cell>
          <cell r="AF792">
            <v>45901</v>
          </cell>
          <cell r="AG792">
            <v>46272</v>
          </cell>
          <cell r="AH792">
            <v>46636</v>
          </cell>
          <cell r="AI792">
            <v>47000</v>
          </cell>
          <cell r="AJ792">
            <v>47364</v>
          </cell>
          <cell r="AK792">
            <v>47728</v>
          </cell>
        </row>
        <row r="793">
          <cell r="C793" t="str">
            <v>Labour Day (Canada)</v>
          </cell>
          <cell r="Q793">
            <v>40427</v>
          </cell>
          <cell r="R793">
            <v>40791</v>
          </cell>
          <cell r="S793">
            <v>41155</v>
          </cell>
          <cell r="T793">
            <v>41519</v>
          </cell>
          <cell r="U793">
            <v>41883</v>
          </cell>
          <cell r="V793">
            <v>42254</v>
          </cell>
          <cell r="W793">
            <v>42618</v>
          </cell>
          <cell r="X793">
            <v>42982</v>
          </cell>
          <cell r="Y793">
            <v>43346</v>
          </cell>
          <cell r="Z793">
            <v>43710</v>
          </cell>
          <cell r="AA793">
            <v>44081</v>
          </cell>
          <cell r="AB793">
            <v>44445</v>
          </cell>
          <cell r="AC793">
            <v>44809</v>
          </cell>
          <cell r="AD793">
            <v>45173</v>
          </cell>
          <cell r="AE793">
            <v>45537</v>
          </cell>
          <cell r="AF793">
            <v>45901</v>
          </cell>
          <cell r="AG793">
            <v>46272</v>
          </cell>
          <cell r="AH793">
            <v>46636</v>
          </cell>
          <cell r="AI793">
            <v>47000</v>
          </cell>
          <cell r="AJ793">
            <v>47364</v>
          </cell>
          <cell r="AK793">
            <v>47728</v>
          </cell>
          <cell r="AL793">
            <v>48092</v>
          </cell>
          <cell r="AM793">
            <v>48463</v>
          </cell>
          <cell r="AN793">
            <v>48827</v>
          </cell>
          <cell r="AO793">
            <v>49191</v>
          </cell>
          <cell r="AP793">
            <v>49555</v>
          </cell>
          <cell r="AQ793">
            <v>49919</v>
          </cell>
          <cell r="AR793">
            <v>50290</v>
          </cell>
          <cell r="AS793">
            <v>50654</v>
          </cell>
          <cell r="AT793">
            <v>51018</v>
          </cell>
          <cell r="AU793">
            <v>51382</v>
          </cell>
          <cell r="AV793">
            <v>51746</v>
          </cell>
          <cell r="AW793">
            <v>52110</v>
          </cell>
          <cell r="AX793">
            <v>52481</v>
          </cell>
          <cell r="AY793">
            <v>52845</v>
          </cell>
          <cell r="AZ793">
            <v>53209</v>
          </cell>
          <cell r="BA793">
            <v>53573</v>
          </cell>
          <cell r="BB793">
            <v>53937</v>
          </cell>
          <cell r="BC793">
            <v>54308</v>
          </cell>
          <cell r="BD793">
            <v>54672</v>
          </cell>
          <cell r="BE793">
            <v>55036</v>
          </cell>
        </row>
        <row r="794">
          <cell r="C794" t="str">
            <v>Rosh Hashana (Start)</v>
          </cell>
          <cell r="Q794">
            <v>40429</v>
          </cell>
          <cell r="R794">
            <v>40814</v>
          </cell>
          <cell r="S794">
            <v>41168</v>
          </cell>
          <cell r="T794">
            <v>41521</v>
          </cell>
          <cell r="U794">
            <v>41906</v>
          </cell>
          <cell r="V794">
            <v>42260</v>
          </cell>
          <cell r="W794">
            <v>42645</v>
          </cell>
          <cell r="X794">
            <v>42998</v>
          </cell>
          <cell r="Y794">
            <v>43352</v>
          </cell>
          <cell r="Z794">
            <v>43737</v>
          </cell>
          <cell r="AA794">
            <v>44092</v>
          </cell>
          <cell r="AB794">
            <v>44445</v>
          </cell>
          <cell r="AC794">
            <v>44829</v>
          </cell>
          <cell r="AD794">
            <v>45184</v>
          </cell>
          <cell r="AE794">
            <v>45567</v>
          </cell>
          <cell r="AF794">
            <v>45922</v>
          </cell>
          <cell r="AG794">
            <v>46276</v>
          </cell>
          <cell r="AH794">
            <v>46661</v>
          </cell>
          <cell r="AI794">
            <v>47016</v>
          </cell>
          <cell r="AJ794">
            <v>47370</v>
          </cell>
          <cell r="AK794">
            <v>47753</v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</row>
        <row r="795">
          <cell r="C795" t="str">
            <v>Rosh Hashana (Cont.)</v>
          </cell>
          <cell r="Q795">
            <v>40430</v>
          </cell>
          <cell r="R795">
            <v>40815</v>
          </cell>
          <cell r="S795">
            <v>41169</v>
          </cell>
          <cell r="T795">
            <v>41522</v>
          </cell>
          <cell r="U795">
            <v>41907</v>
          </cell>
          <cell r="V795">
            <v>42261</v>
          </cell>
          <cell r="W795">
            <v>42646</v>
          </cell>
          <cell r="X795">
            <v>42999</v>
          </cell>
          <cell r="Y795">
            <v>43353</v>
          </cell>
          <cell r="Z795">
            <v>43738</v>
          </cell>
          <cell r="AA795">
            <v>44093</v>
          </cell>
          <cell r="AB795">
            <v>44446</v>
          </cell>
          <cell r="AC795">
            <v>44830</v>
          </cell>
          <cell r="AD795">
            <v>45185</v>
          </cell>
          <cell r="AE795">
            <v>45568</v>
          </cell>
          <cell r="AF795">
            <v>45923</v>
          </cell>
          <cell r="AG795">
            <v>46277</v>
          </cell>
          <cell r="AH795">
            <v>46662</v>
          </cell>
          <cell r="AI795">
            <v>47017</v>
          </cell>
          <cell r="AJ795">
            <v>47371</v>
          </cell>
          <cell r="AK795">
            <v>47754</v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</row>
        <row r="796">
          <cell r="C796" t="str">
            <v>Rosh Hashana (End)</v>
          </cell>
          <cell r="Q796">
            <v>40431</v>
          </cell>
          <cell r="R796">
            <v>40816</v>
          </cell>
          <cell r="S796">
            <v>41170</v>
          </cell>
          <cell r="T796">
            <v>41523</v>
          </cell>
          <cell r="U796">
            <v>41908</v>
          </cell>
          <cell r="V796">
            <v>42262</v>
          </cell>
          <cell r="W796">
            <v>42647</v>
          </cell>
          <cell r="X796">
            <v>43000</v>
          </cell>
          <cell r="Y796">
            <v>43354</v>
          </cell>
          <cell r="Z796">
            <v>43739</v>
          </cell>
          <cell r="AA796">
            <v>44094</v>
          </cell>
          <cell r="AB796">
            <v>44447</v>
          </cell>
          <cell r="AC796">
            <v>44831</v>
          </cell>
          <cell r="AD796">
            <v>45186</v>
          </cell>
          <cell r="AE796">
            <v>45569</v>
          </cell>
          <cell r="AF796">
            <v>45924</v>
          </cell>
          <cell r="AG796">
            <v>46278</v>
          </cell>
          <cell r="AH796">
            <v>46663</v>
          </cell>
          <cell r="AI796">
            <v>47018</v>
          </cell>
          <cell r="AJ796">
            <v>47372</v>
          </cell>
          <cell r="AK796">
            <v>47755</v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</row>
        <row r="797">
          <cell r="C797" t="str">
            <v>Patriot Day (Sept 11)</v>
          </cell>
          <cell r="Q797">
            <v>40432</v>
          </cell>
          <cell r="R797">
            <v>40797</v>
          </cell>
          <cell r="S797">
            <v>41163</v>
          </cell>
          <cell r="T797">
            <v>41528</v>
          </cell>
          <cell r="U797">
            <v>41893</v>
          </cell>
          <cell r="V797">
            <v>42258</v>
          </cell>
          <cell r="W797">
            <v>42624</v>
          </cell>
          <cell r="X797">
            <v>42989</v>
          </cell>
          <cell r="Y797">
            <v>43354</v>
          </cell>
          <cell r="Z797">
            <v>43719</v>
          </cell>
          <cell r="AA797">
            <v>44085</v>
          </cell>
          <cell r="AB797">
            <v>44450</v>
          </cell>
          <cell r="AC797">
            <v>44815</v>
          </cell>
          <cell r="AD797">
            <v>45180</v>
          </cell>
          <cell r="AE797">
            <v>45546</v>
          </cell>
          <cell r="AF797">
            <v>45911</v>
          </cell>
          <cell r="AG797">
            <v>46276</v>
          </cell>
          <cell r="AH797">
            <v>46641</v>
          </cell>
          <cell r="AI797">
            <v>47007</v>
          </cell>
          <cell r="AJ797">
            <v>47372</v>
          </cell>
          <cell r="AK797">
            <v>47737</v>
          </cell>
          <cell r="AL797">
            <v>48102</v>
          </cell>
          <cell r="AM797">
            <v>48468</v>
          </cell>
          <cell r="AN797">
            <v>48833</v>
          </cell>
          <cell r="AO797">
            <v>49198</v>
          </cell>
          <cell r="AP797">
            <v>49563</v>
          </cell>
          <cell r="AQ797">
            <v>49929</v>
          </cell>
          <cell r="AR797">
            <v>50294</v>
          </cell>
          <cell r="AS797">
            <v>50659</v>
          </cell>
          <cell r="AT797">
            <v>51024</v>
          </cell>
          <cell r="AU797">
            <v>51390</v>
          </cell>
          <cell r="AV797">
            <v>51755</v>
          </cell>
          <cell r="AW797">
            <v>52120</v>
          </cell>
          <cell r="AX797">
            <v>52485</v>
          </cell>
          <cell r="AY797">
            <v>52851</v>
          </cell>
          <cell r="AZ797">
            <v>53216</v>
          </cell>
          <cell r="BA797">
            <v>53581</v>
          </cell>
          <cell r="BB797">
            <v>53946</v>
          </cell>
          <cell r="BC797">
            <v>54312</v>
          </cell>
          <cell r="BD797">
            <v>54677</v>
          </cell>
          <cell r="BE797">
            <v>55042</v>
          </cell>
        </row>
        <row r="798">
          <cell r="C798" t="str">
            <v>Yom Kippur</v>
          </cell>
          <cell r="Q798">
            <v>40439</v>
          </cell>
          <cell r="R798">
            <v>40824</v>
          </cell>
          <cell r="S798">
            <v>41178</v>
          </cell>
          <cell r="T798">
            <v>41531</v>
          </cell>
          <cell r="U798">
            <v>41916</v>
          </cell>
          <cell r="V798">
            <v>42270</v>
          </cell>
          <cell r="W798">
            <v>42655</v>
          </cell>
          <cell r="X798">
            <v>43008</v>
          </cell>
          <cell r="Y798">
            <v>43362</v>
          </cell>
          <cell r="Z798">
            <v>43747</v>
          </cell>
          <cell r="AA798">
            <v>44102</v>
          </cell>
          <cell r="AB798">
            <v>44455</v>
          </cell>
          <cell r="AC798">
            <v>44839</v>
          </cell>
          <cell r="AD798">
            <v>45194</v>
          </cell>
          <cell r="AE798">
            <v>45577</v>
          </cell>
          <cell r="AF798">
            <v>45932</v>
          </cell>
          <cell r="AG798">
            <v>46286</v>
          </cell>
          <cell r="AH798">
            <v>46671</v>
          </cell>
          <cell r="AI798">
            <v>47026</v>
          </cell>
          <cell r="AJ798">
            <v>47380</v>
          </cell>
          <cell r="AK798">
            <v>47763</v>
          </cell>
          <cell r="AL798" t="str">
            <v/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/>
          </cell>
        </row>
        <row r="799">
          <cell r="C799" t="str">
            <v>Sukkot (Start)</v>
          </cell>
          <cell r="Q799">
            <v>40443</v>
          </cell>
          <cell r="R799">
            <v>40828</v>
          </cell>
          <cell r="S799">
            <v>41182</v>
          </cell>
          <cell r="T799">
            <v>41535</v>
          </cell>
          <cell r="U799">
            <v>41920</v>
          </cell>
          <cell r="V799">
            <v>42274</v>
          </cell>
          <cell r="W799">
            <v>42659</v>
          </cell>
          <cell r="X799">
            <v>43012</v>
          </cell>
          <cell r="Y799">
            <v>43366</v>
          </cell>
          <cell r="Z799">
            <v>43751</v>
          </cell>
          <cell r="AA799">
            <v>44106</v>
          </cell>
          <cell r="AB799">
            <v>44459</v>
          </cell>
          <cell r="AC799">
            <v>44843</v>
          </cell>
          <cell r="AD799">
            <v>45198</v>
          </cell>
          <cell r="AE799">
            <v>45581</v>
          </cell>
          <cell r="AF799">
            <v>45936</v>
          </cell>
          <cell r="AG799">
            <v>46290</v>
          </cell>
          <cell r="AH799">
            <v>46675</v>
          </cell>
          <cell r="AI799">
            <v>47030</v>
          </cell>
          <cell r="AJ799">
            <v>47384</v>
          </cell>
          <cell r="AK799">
            <v>47767</v>
          </cell>
          <cell r="AL799" t="str">
            <v/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/>
          </cell>
        </row>
        <row r="800">
          <cell r="C800" t="str">
            <v>International Day of Peace</v>
          </cell>
          <cell r="Q800">
            <v>40442</v>
          </cell>
          <cell r="R800">
            <v>40807</v>
          </cell>
          <cell r="S800">
            <v>41173</v>
          </cell>
          <cell r="T800">
            <v>41538</v>
          </cell>
          <cell r="U800">
            <v>41903</v>
          </cell>
          <cell r="V800">
            <v>42268</v>
          </cell>
          <cell r="W800">
            <v>42634</v>
          </cell>
          <cell r="X800">
            <v>42999</v>
          </cell>
          <cell r="Y800">
            <v>43364</v>
          </cell>
          <cell r="Z800">
            <v>43729</v>
          </cell>
          <cell r="AA800">
            <v>44095</v>
          </cell>
          <cell r="AB800">
            <v>44460</v>
          </cell>
          <cell r="AC800">
            <v>44825</v>
          </cell>
          <cell r="AD800">
            <v>45190</v>
          </cell>
          <cell r="AE800">
            <v>45556</v>
          </cell>
          <cell r="AF800">
            <v>45921</v>
          </cell>
          <cell r="AG800">
            <v>46286</v>
          </cell>
          <cell r="AH800">
            <v>46651</v>
          </cell>
          <cell r="AI800">
            <v>47017</v>
          </cell>
          <cell r="AJ800">
            <v>47382</v>
          </cell>
          <cell r="AK800">
            <v>47747</v>
          </cell>
          <cell r="AL800">
            <v>48112</v>
          </cell>
          <cell r="AM800">
            <v>48478</v>
          </cell>
          <cell r="AN800">
            <v>48843</v>
          </cell>
          <cell r="AO800">
            <v>49208</v>
          </cell>
          <cell r="AP800">
            <v>49573</v>
          </cell>
          <cell r="AQ800">
            <v>49939</v>
          </cell>
          <cell r="AR800">
            <v>50304</v>
          </cell>
          <cell r="AS800">
            <v>50669</v>
          </cell>
          <cell r="AT800">
            <v>51034</v>
          </cell>
          <cell r="AU800">
            <v>51400</v>
          </cell>
          <cell r="AV800">
            <v>51765</v>
          </cell>
          <cell r="AW800">
            <v>52130</v>
          </cell>
          <cell r="AX800">
            <v>52495</v>
          </cell>
          <cell r="AY800">
            <v>52861</v>
          </cell>
          <cell r="AZ800">
            <v>53226</v>
          </cell>
          <cell r="BA800">
            <v>53591</v>
          </cell>
          <cell r="BB800">
            <v>53956</v>
          </cell>
          <cell r="BC800">
            <v>54322</v>
          </cell>
          <cell r="BD800">
            <v>54687</v>
          </cell>
          <cell r="BE800">
            <v>55052</v>
          </cell>
        </row>
        <row r="801">
          <cell r="C801" t="str">
            <v>St Matthew</v>
          </cell>
          <cell r="Q801">
            <v>40442</v>
          </cell>
          <cell r="R801">
            <v>40807</v>
          </cell>
          <cell r="S801">
            <v>41173</v>
          </cell>
          <cell r="T801">
            <v>41538</v>
          </cell>
          <cell r="U801">
            <v>41903</v>
          </cell>
          <cell r="V801">
            <v>42268</v>
          </cell>
          <cell r="W801">
            <v>42634</v>
          </cell>
          <cell r="X801">
            <v>42999</v>
          </cell>
          <cell r="Y801">
            <v>43364</v>
          </cell>
          <cell r="Z801">
            <v>43729</v>
          </cell>
          <cell r="AA801">
            <v>44095</v>
          </cell>
          <cell r="AB801">
            <v>44460</v>
          </cell>
          <cell r="AC801">
            <v>44825</v>
          </cell>
          <cell r="AD801">
            <v>45190</v>
          </cell>
          <cell r="AE801">
            <v>45556</v>
          </cell>
          <cell r="AF801">
            <v>45921</v>
          </cell>
          <cell r="AG801">
            <v>46286</v>
          </cell>
          <cell r="AH801">
            <v>46651</v>
          </cell>
          <cell r="AI801">
            <v>47017</v>
          </cell>
          <cell r="AJ801">
            <v>47382</v>
          </cell>
          <cell r="AK801">
            <v>47747</v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</row>
        <row r="802">
          <cell r="C802" t="str">
            <v>Sukkot (Cont.)</v>
          </cell>
          <cell r="Q802">
            <v>40444</v>
          </cell>
          <cell r="R802">
            <v>40829</v>
          </cell>
          <cell r="S802">
            <v>41183</v>
          </cell>
          <cell r="T802">
            <v>41536</v>
          </cell>
          <cell r="U802">
            <v>41921</v>
          </cell>
          <cell r="V802">
            <v>42275</v>
          </cell>
          <cell r="W802">
            <v>42660</v>
          </cell>
          <cell r="X802">
            <v>43013</v>
          </cell>
          <cell r="Y802">
            <v>43367</v>
          </cell>
          <cell r="Z802">
            <v>43752</v>
          </cell>
          <cell r="AA802">
            <v>44107</v>
          </cell>
          <cell r="AB802">
            <v>44460</v>
          </cell>
          <cell r="AC802">
            <v>44844</v>
          </cell>
          <cell r="AD802">
            <v>45199</v>
          </cell>
          <cell r="AE802">
            <v>45582</v>
          </cell>
          <cell r="AF802">
            <v>45937</v>
          </cell>
          <cell r="AG802">
            <v>46291</v>
          </cell>
          <cell r="AH802">
            <v>46676</v>
          </cell>
          <cell r="AI802">
            <v>47031</v>
          </cell>
          <cell r="AJ802">
            <v>47385</v>
          </cell>
          <cell r="AK802">
            <v>47768</v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</row>
        <row r="803">
          <cell r="C803" t="str">
            <v>Sukkot (Cont.)</v>
          </cell>
          <cell r="Q803">
            <v>40445</v>
          </cell>
          <cell r="R803">
            <v>40830</v>
          </cell>
          <cell r="S803">
            <v>41184</v>
          </cell>
          <cell r="T803">
            <v>41537</v>
          </cell>
          <cell r="U803">
            <v>41922</v>
          </cell>
          <cell r="V803">
            <v>42276</v>
          </cell>
          <cell r="W803">
            <v>42661</v>
          </cell>
          <cell r="X803">
            <v>43014</v>
          </cell>
          <cell r="Y803">
            <v>43368</v>
          </cell>
          <cell r="Z803">
            <v>43753</v>
          </cell>
          <cell r="AA803">
            <v>44108</v>
          </cell>
          <cell r="AB803">
            <v>44461</v>
          </cell>
          <cell r="AC803">
            <v>44845</v>
          </cell>
          <cell r="AD803">
            <v>45200</v>
          </cell>
          <cell r="AE803">
            <v>45583</v>
          </cell>
          <cell r="AF803">
            <v>45938</v>
          </cell>
          <cell r="AG803">
            <v>46292</v>
          </cell>
          <cell r="AH803">
            <v>46677</v>
          </cell>
          <cell r="AI803">
            <v>47032</v>
          </cell>
          <cell r="AJ803">
            <v>47386</v>
          </cell>
          <cell r="AK803">
            <v>47769</v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</row>
        <row r="804">
          <cell r="C804" t="str">
            <v>Sukkot (Cont.)</v>
          </cell>
          <cell r="Q804">
            <v>40446</v>
          </cell>
          <cell r="R804">
            <v>40831</v>
          </cell>
          <cell r="S804">
            <v>41185</v>
          </cell>
          <cell r="T804">
            <v>41538</v>
          </cell>
          <cell r="U804">
            <v>41923</v>
          </cell>
          <cell r="V804">
            <v>42277</v>
          </cell>
          <cell r="W804">
            <v>42662</v>
          </cell>
          <cell r="X804">
            <v>43015</v>
          </cell>
          <cell r="Y804">
            <v>43369</v>
          </cell>
          <cell r="Z804">
            <v>43754</v>
          </cell>
          <cell r="AA804">
            <v>44109</v>
          </cell>
          <cell r="AB804">
            <v>44462</v>
          </cell>
          <cell r="AC804">
            <v>44846</v>
          </cell>
          <cell r="AD804">
            <v>45201</v>
          </cell>
          <cell r="AE804">
            <v>45584</v>
          </cell>
          <cell r="AF804">
            <v>45939</v>
          </cell>
          <cell r="AG804">
            <v>46293</v>
          </cell>
          <cell r="AH804">
            <v>46678</v>
          </cell>
          <cell r="AI804">
            <v>47033</v>
          </cell>
          <cell r="AJ804">
            <v>47387</v>
          </cell>
          <cell r="AK804">
            <v>47770</v>
          </cell>
          <cell r="AL804" t="str">
            <v/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/>
          </cell>
        </row>
        <row r="805">
          <cell r="C805" t="str">
            <v>Sukkot (Cont.)</v>
          </cell>
          <cell r="Q805">
            <v>40447</v>
          </cell>
          <cell r="R805">
            <v>40832</v>
          </cell>
          <cell r="S805">
            <v>41186</v>
          </cell>
          <cell r="T805">
            <v>41539</v>
          </cell>
          <cell r="U805">
            <v>41924</v>
          </cell>
          <cell r="V805">
            <v>42278</v>
          </cell>
          <cell r="W805">
            <v>42663</v>
          </cell>
          <cell r="X805">
            <v>43016</v>
          </cell>
          <cell r="Y805">
            <v>43370</v>
          </cell>
          <cell r="Z805">
            <v>43755</v>
          </cell>
          <cell r="AA805">
            <v>44110</v>
          </cell>
          <cell r="AB805">
            <v>44463</v>
          </cell>
          <cell r="AC805">
            <v>44847</v>
          </cell>
          <cell r="AD805">
            <v>45202</v>
          </cell>
          <cell r="AE805">
            <v>45585</v>
          </cell>
          <cell r="AF805">
            <v>45940</v>
          </cell>
          <cell r="AG805">
            <v>46294</v>
          </cell>
          <cell r="AH805">
            <v>46679</v>
          </cell>
          <cell r="AI805">
            <v>47034</v>
          </cell>
          <cell r="AJ805">
            <v>47388</v>
          </cell>
          <cell r="AK805">
            <v>47771</v>
          </cell>
          <cell r="AL805" t="str">
            <v/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/>
          </cell>
        </row>
        <row r="806">
          <cell r="C806" t="str">
            <v>Sukkot (Cont.)</v>
          </cell>
          <cell r="Q806">
            <v>40448</v>
          </cell>
          <cell r="R806">
            <v>40833</v>
          </cell>
          <cell r="S806">
            <v>41187</v>
          </cell>
          <cell r="T806">
            <v>41540</v>
          </cell>
          <cell r="U806">
            <v>41925</v>
          </cell>
          <cell r="V806">
            <v>42279</v>
          </cell>
          <cell r="W806">
            <v>42664</v>
          </cell>
          <cell r="X806">
            <v>43017</v>
          </cell>
          <cell r="Y806">
            <v>43371</v>
          </cell>
          <cell r="Z806">
            <v>43756</v>
          </cell>
          <cell r="AA806">
            <v>44111</v>
          </cell>
          <cell r="AB806">
            <v>44464</v>
          </cell>
          <cell r="AC806">
            <v>44848</v>
          </cell>
          <cell r="AD806">
            <v>45203</v>
          </cell>
          <cell r="AE806">
            <v>45586</v>
          </cell>
          <cell r="AF806">
            <v>45941</v>
          </cell>
          <cell r="AG806">
            <v>46295</v>
          </cell>
          <cell r="AH806">
            <v>46680</v>
          </cell>
          <cell r="AI806">
            <v>47035</v>
          </cell>
          <cell r="AJ806">
            <v>47389</v>
          </cell>
          <cell r="AK806">
            <v>47772</v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</row>
        <row r="807">
          <cell r="C807" t="str">
            <v>Sukkot (Cont.)</v>
          </cell>
          <cell r="Q807">
            <v>40449</v>
          </cell>
          <cell r="R807">
            <v>40834</v>
          </cell>
          <cell r="S807">
            <v>41188</v>
          </cell>
          <cell r="T807">
            <v>41541</v>
          </cell>
          <cell r="U807">
            <v>41926</v>
          </cell>
          <cell r="V807">
            <v>42280</v>
          </cell>
          <cell r="W807">
            <v>42665</v>
          </cell>
          <cell r="X807">
            <v>43018</v>
          </cell>
          <cell r="Y807">
            <v>43372</v>
          </cell>
          <cell r="Z807">
            <v>43757</v>
          </cell>
          <cell r="AA807">
            <v>44112</v>
          </cell>
          <cell r="AB807">
            <v>44465</v>
          </cell>
          <cell r="AC807">
            <v>44849</v>
          </cell>
          <cell r="AD807">
            <v>45204</v>
          </cell>
          <cell r="AE807">
            <v>45587</v>
          </cell>
          <cell r="AF807">
            <v>45942</v>
          </cell>
          <cell r="AG807">
            <v>46296</v>
          </cell>
          <cell r="AH807">
            <v>46681</v>
          </cell>
          <cell r="AI807">
            <v>47036</v>
          </cell>
          <cell r="AJ807">
            <v>47390</v>
          </cell>
          <cell r="AK807">
            <v>47773</v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</row>
        <row r="808">
          <cell r="C808" t="str">
            <v>Sukkot (End)</v>
          </cell>
          <cell r="Q808">
            <v>40450</v>
          </cell>
          <cell r="R808">
            <v>40835</v>
          </cell>
          <cell r="S808">
            <v>41189</v>
          </cell>
          <cell r="T808">
            <v>41542</v>
          </cell>
          <cell r="U808">
            <v>41927</v>
          </cell>
          <cell r="V808">
            <v>42281</v>
          </cell>
          <cell r="W808">
            <v>42666</v>
          </cell>
          <cell r="X808">
            <v>43019</v>
          </cell>
          <cell r="Y808">
            <v>43373</v>
          </cell>
          <cell r="Z808">
            <v>43758</v>
          </cell>
          <cell r="AA808">
            <v>44113</v>
          </cell>
          <cell r="AB808">
            <v>44466</v>
          </cell>
          <cell r="AC808">
            <v>44850</v>
          </cell>
          <cell r="AD808">
            <v>45205</v>
          </cell>
          <cell r="AE808">
            <v>45588</v>
          </cell>
          <cell r="AF808">
            <v>45943</v>
          </cell>
          <cell r="AG808">
            <v>46297</v>
          </cell>
          <cell r="AH808">
            <v>46682</v>
          </cell>
          <cell r="AI808">
            <v>47037</v>
          </cell>
          <cell r="AJ808">
            <v>47391</v>
          </cell>
          <cell r="AK808">
            <v>47774</v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</row>
        <row r="809">
          <cell r="C809" t="str">
            <v>Shemini Atzeret</v>
          </cell>
          <cell r="Q809">
            <v>40451</v>
          </cell>
          <cell r="R809">
            <v>40836</v>
          </cell>
          <cell r="S809">
            <v>41190</v>
          </cell>
          <cell r="T809">
            <v>41543</v>
          </cell>
          <cell r="U809">
            <v>41928</v>
          </cell>
          <cell r="V809">
            <v>42282</v>
          </cell>
          <cell r="W809">
            <v>42667</v>
          </cell>
          <cell r="X809">
            <v>43020</v>
          </cell>
          <cell r="Y809">
            <v>43374</v>
          </cell>
          <cell r="Z809">
            <v>43759</v>
          </cell>
          <cell r="AA809">
            <v>44114</v>
          </cell>
          <cell r="AB809">
            <v>44467</v>
          </cell>
          <cell r="AC809">
            <v>44851</v>
          </cell>
          <cell r="AD809">
            <v>45206</v>
          </cell>
          <cell r="AE809">
            <v>45589</v>
          </cell>
          <cell r="AF809">
            <v>45944</v>
          </cell>
          <cell r="AG809">
            <v>46298</v>
          </cell>
          <cell r="AH809">
            <v>46683</v>
          </cell>
          <cell r="AI809">
            <v>47038</v>
          </cell>
          <cell r="AJ809">
            <v>47392</v>
          </cell>
          <cell r="AK809">
            <v>47775</v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</row>
        <row r="810">
          <cell r="C810" t="str">
            <v>Simchat Torah</v>
          </cell>
          <cell r="Q810">
            <v>40452</v>
          </cell>
          <cell r="R810">
            <v>40837</v>
          </cell>
          <cell r="S810">
            <v>41191</v>
          </cell>
          <cell r="T810">
            <v>41544</v>
          </cell>
          <cell r="U810">
            <v>41929</v>
          </cell>
          <cell r="V810">
            <v>42283</v>
          </cell>
          <cell r="W810">
            <v>42668</v>
          </cell>
          <cell r="X810">
            <v>43021</v>
          </cell>
          <cell r="Y810">
            <v>43375</v>
          </cell>
          <cell r="Z810">
            <v>43760</v>
          </cell>
          <cell r="AA810">
            <v>44115</v>
          </cell>
          <cell r="AB810">
            <v>44468</v>
          </cell>
          <cell r="AC810">
            <v>44852</v>
          </cell>
          <cell r="AD810">
            <v>45207</v>
          </cell>
          <cell r="AE810">
            <v>45590</v>
          </cell>
          <cell r="AF810">
            <v>45945</v>
          </cell>
          <cell r="AG810">
            <v>46299</v>
          </cell>
          <cell r="AH810">
            <v>46684</v>
          </cell>
          <cell r="AI810">
            <v>47039</v>
          </cell>
          <cell r="AJ810">
            <v>47393</v>
          </cell>
          <cell r="AK810">
            <v>47776</v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</row>
        <row r="811">
          <cell r="C811" t="str">
            <v>World Vegetarian Day</v>
          </cell>
          <cell r="Q811">
            <v>40452</v>
          </cell>
          <cell r="R811">
            <v>40817</v>
          </cell>
          <cell r="S811">
            <v>41183</v>
          </cell>
          <cell r="T811">
            <v>41548</v>
          </cell>
          <cell r="U811">
            <v>41913</v>
          </cell>
          <cell r="V811">
            <v>42278</v>
          </cell>
          <cell r="W811">
            <v>42644</v>
          </cell>
          <cell r="X811">
            <v>43009</v>
          </cell>
          <cell r="Y811">
            <v>43374</v>
          </cell>
          <cell r="Z811">
            <v>43739</v>
          </cell>
          <cell r="AA811">
            <v>44105</v>
          </cell>
          <cell r="AB811">
            <v>44470</v>
          </cell>
          <cell r="AC811">
            <v>44835</v>
          </cell>
          <cell r="AD811">
            <v>45200</v>
          </cell>
          <cell r="AE811">
            <v>45566</v>
          </cell>
          <cell r="AF811">
            <v>45931</v>
          </cell>
          <cell r="AG811">
            <v>46296</v>
          </cell>
          <cell r="AH811">
            <v>46661</v>
          </cell>
          <cell r="AI811">
            <v>47027</v>
          </cell>
          <cell r="AJ811">
            <v>47392</v>
          </cell>
          <cell r="AK811">
            <v>47757</v>
          </cell>
          <cell r="AL811">
            <v>48122</v>
          </cell>
          <cell r="AM811">
            <v>48488</v>
          </cell>
          <cell r="AN811">
            <v>48853</v>
          </cell>
          <cell r="AO811">
            <v>49218</v>
          </cell>
          <cell r="AP811">
            <v>49583</v>
          </cell>
          <cell r="AQ811">
            <v>49949</v>
          </cell>
          <cell r="AR811">
            <v>50314</v>
          </cell>
          <cell r="AS811">
            <v>50679</v>
          </cell>
          <cell r="AT811">
            <v>51044</v>
          </cell>
          <cell r="AU811">
            <v>51410</v>
          </cell>
          <cell r="AV811">
            <v>51775</v>
          </cell>
          <cell r="AW811">
            <v>52140</v>
          </cell>
          <cell r="AX811">
            <v>52505</v>
          </cell>
          <cell r="AY811">
            <v>52871</v>
          </cell>
          <cell r="AZ811">
            <v>53236</v>
          </cell>
          <cell r="BA811">
            <v>53601</v>
          </cell>
          <cell r="BB811">
            <v>53966</v>
          </cell>
          <cell r="BC811">
            <v>54332</v>
          </cell>
          <cell r="BD811">
            <v>54697</v>
          </cell>
          <cell r="BE811">
            <v>55062</v>
          </cell>
        </row>
        <row r="812">
          <cell r="C812" t="str">
            <v>Columbus Day</v>
          </cell>
          <cell r="Q812">
            <v>40462</v>
          </cell>
          <cell r="R812">
            <v>40826</v>
          </cell>
          <cell r="S812">
            <v>41190</v>
          </cell>
          <cell r="T812">
            <v>41561</v>
          </cell>
          <cell r="U812">
            <v>41925</v>
          </cell>
          <cell r="V812">
            <v>42289</v>
          </cell>
          <cell r="W812">
            <v>42653</v>
          </cell>
          <cell r="X812">
            <v>43017</v>
          </cell>
          <cell r="Y812">
            <v>43381</v>
          </cell>
          <cell r="Z812">
            <v>43752</v>
          </cell>
          <cell r="AA812">
            <v>44116</v>
          </cell>
          <cell r="AB812">
            <v>44480</v>
          </cell>
          <cell r="AC812">
            <v>44844</v>
          </cell>
          <cell r="AD812">
            <v>45208</v>
          </cell>
          <cell r="AE812">
            <v>45579</v>
          </cell>
          <cell r="AF812">
            <v>45943</v>
          </cell>
          <cell r="AG812">
            <v>46307</v>
          </cell>
          <cell r="AH812">
            <v>46671</v>
          </cell>
          <cell r="AI812">
            <v>47035</v>
          </cell>
          <cell r="AJ812">
            <v>47399</v>
          </cell>
          <cell r="AK812">
            <v>47770</v>
          </cell>
        </row>
        <row r="813">
          <cell r="C813" t="str">
            <v>Mawlid Un Nabi</v>
          </cell>
          <cell r="Q813">
            <v>40235</v>
          </cell>
          <cell r="R813">
            <v>40589</v>
          </cell>
          <cell r="S813">
            <v>40943</v>
          </cell>
          <cell r="T813">
            <v>41298</v>
          </cell>
          <cell r="U813">
            <v>41652</v>
          </cell>
          <cell r="V813">
            <v>42007</v>
          </cell>
          <cell r="W813">
            <v>42715</v>
          </cell>
          <cell r="X813">
            <v>43069</v>
          </cell>
          <cell r="Y813">
            <v>43424</v>
          </cell>
          <cell r="Z813">
            <v>43778</v>
          </cell>
          <cell r="AA813">
            <v>44133</v>
          </cell>
          <cell r="AB813">
            <v>44487</v>
          </cell>
          <cell r="AC813">
            <v>44842</v>
          </cell>
          <cell r="AD813">
            <v>45196</v>
          </cell>
          <cell r="AE813">
            <v>45550</v>
          </cell>
          <cell r="AF813">
            <v>45904</v>
          </cell>
          <cell r="AG813">
            <v>46259</v>
          </cell>
          <cell r="AH813">
            <v>46613</v>
          </cell>
          <cell r="AI813">
            <v>46968</v>
          </cell>
          <cell r="AJ813">
            <v>47323</v>
          </cell>
          <cell r="AK813">
            <v>47677</v>
          </cell>
        </row>
        <row r="814">
          <cell r="C814" t="str">
            <v>St Luke</v>
          </cell>
          <cell r="Q814">
            <v>40469</v>
          </cell>
          <cell r="R814">
            <v>40834</v>
          </cell>
          <cell r="S814">
            <v>41200</v>
          </cell>
          <cell r="T814">
            <v>41565</v>
          </cell>
          <cell r="U814">
            <v>41930</v>
          </cell>
          <cell r="V814">
            <v>42295</v>
          </cell>
          <cell r="W814">
            <v>42661</v>
          </cell>
          <cell r="X814">
            <v>43026</v>
          </cell>
          <cell r="Y814">
            <v>43391</v>
          </cell>
          <cell r="Z814">
            <v>43756</v>
          </cell>
          <cell r="AA814">
            <v>44122</v>
          </cell>
          <cell r="AB814">
            <v>44487</v>
          </cell>
          <cell r="AC814">
            <v>44852</v>
          </cell>
          <cell r="AD814">
            <v>45217</v>
          </cell>
          <cell r="AE814">
            <v>45583</v>
          </cell>
          <cell r="AF814">
            <v>45948</v>
          </cell>
          <cell r="AG814">
            <v>46313</v>
          </cell>
          <cell r="AH814">
            <v>46678</v>
          </cell>
          <cell r="AI814">
            <v>47044</v>
          </cell>
          <cell r="AJ814">
            <v>47409</v>
          </cell>
          <cell r="AK814">
            <v>47774</v>
          </cell>
          <cell r="AL814">
            <v>48139</v>
          </cell>
          <cell r="AM814">
            <v>48505</v>
          </cell>
          <cell r="AN814">
            <v>48870</v>
          </cell>
          <cell r="AO814">
            <v>49235</v>
          </cell>
          <cell r="AP814">
            <v>49600</v>
          </cell>
          <cell r="AQ814">
            <v>49966</v>
          </cell>
          <cell r="AR814">
            <v>50331</v>
          </cell>
          <cell r="AS814">
            <v>50696</v>
          </cell>
          <cell r="AT814">
            <v>51061</v>
          </cell>
          <cell r="AU814">
            <v>51427</v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/>
          </cell>
        </row>
        <row r="815">
          <cell r="C815" t="str">
            <v>National Nut Day</v>
          </cell>
          <cell r="Q815">
            <v>40473</v>
          </cell>
          <cell r="R815">
            <v>40838</v>
          </cell>
          <cell r="S815">
            <v>41204</v>
          </cell>
          <cell r="T815">
            <v>41569</v>
          </cell>
          <cell r="U815">
            <v>41934</v>
          </cell>
          <cell r="V815">
            <v>42299</v>
          </cell>
          <cell r="W815">
            <v>42665</v>
          </cell>
          <cell r="X815">
            <v>43030</v>
          </cell>
          <cell r="Y815">
            <v>43395</v>
          </cell>
          <cell r="Z815">
            <v>43760</v>
          </cell>
          <cell r="AA815">
            <v>44126</v>
          </cell>
          <cell r="AB815">
            <v>44491</v>
          </cell>
          <cell r="AC815">
            <v>44856</v>
          </cell>
          <cell r="AD815">
            <v>45221</v>
          </cell>
          <cell r="AE815">
            <v>45587</v>
          </cell>
          <cell r="AF815">
            <v>45952</v>
          </cell>
          <cell r="AG815">
            <v>46317</v>
          </cell>
          <cell r="AH815">
            <v>46682</v>
          </cell>
          <cell r="AI815">
            <v>47048</v>
          </cell>
          <cell r="AJ815">
            <v>47413</v>
          </cell>
          <cell r="AK815">
            <v>47778</v>
          </cell>
          <cell r="AL815">
            <v>48143</v>
          </cell>
          <cell r="AM815">
            <v>48509</v>
          </cell>
          <cell r="AN815">
            <v>48874</v>
          </cell>
          <cell r="AO815">
            <v>49239</v>
          </cell>
          <cell r="AP815">
            <v>49604</v>
          </cell>
          <cell r="AQ815">
            <v>49970</v>
          </cell>
          <cell r="AR815">
            <v>50335</v>
          </cell>
          <cell r="AS815">
            <v>50700</v>
          </cell>
          <cell r="AT815">
            <v>51065</v>
          </cell>
          <cell r="AU815">
            <v>51431</v>
          </cell>
          <cell r="AV815">
            <v>51796</v>
          </cell>
          <cell r="AW815">
            <v>52161</v>
          </cell>
          <cell r="AX815">
            <v>52526</v>
          </cell>
          <cell r="AY815">
            <v>52892</v>
          </cell>
          <cell r="AZ815">
            <v>53257</v>
          </cell>
          <cell r="BA815">
            <v>53622</v>
          </cell>
          <cell r="BB815">
            <v>53987</v>
          </cell>
          <cell r="BC815">
            <v>54353</v>
          </cell>
          <cell r="BD815">
            <v>54718</v>
          </cell>
          <cell r="BE815">
            <v>55083</v>
          </cell>
        </row>
        <row r="816">
          <cell r="C816" t="str">
            <v>United Nations Day</v>
          </cell>
          <cell r="Q816">
            <v>40475</v>
          </cell>
          <cell r="R816">
            <v>40840</v>
          </cell>
          <cell r="S816">
            <v>41206</v>
          </cell>
          <cell r="T816">
            <v>41571</v>
          </cell>
          <cell r="U816">
            <v>41936</v>
          </cell>
          <cell r="V816">
            <v>42301</v>
          </cell>
          <cell r="W816">
            <v>42667</v>
          </cell>
          <cell r="X816">
            <v>43032</v>
          </cell>
          <cell r="Y816">
            <v>43397</v>
          </cell>
          <cell r="Z816">
            <v>43762</v>
          </cell>
          <cell r="AA816">
            <v>44128</v>
          </cell>
          <cell r="AB816">
            <v>44493</v>
          </cell>
          <cell r="AC816">
            <v>44858</v>
          </cell>
          <cell r="AD816">
            <v>45223</v>
          </cell>
          <cell r="AE816">
            <v>45589</v>
          </cell>
          <cell r="AF816">
            <v>45954</v>
          </cell>
          <cell r="AG816">
            <v>46319</v>
          </cell>
          <cell r="AH816">
            <v>46684</v>
          </cell>
          <cell r="AI816">
            <v>47050</v>
          </cell>
          <cell r="AJ816">
            <v>47415</v>
          </cell>
          <cell r="AK816">
            <v>47780</v>
          </cell>
          <cell r="AL816">
            <v>48145</v>
          </cell>
          <cell r="AM816">
            <v>48511</v>
          </cell>
          <cell r="AN816">
            <v>48876</v>
          </cell>
          <cell r="AO816">
            <v>49241</v>
          </cell>
          <cell r="AP816">
            <v>49606</v>
          </cell>
          <cell r="AQ816">
            <v>49972</v>
          </cell>
          <cell r="AR816">
            <v>50337</v>
          </cell>
          <cell r="AS816">
            <v>50702</v>
          </cell>
          <cell r="AT816">
            <v>51067</v>
          </cell>
          <cell r="AU816">
            <v>51433</v>
          </cell>
          <cell r="AV816">
            <v>51798</v>
          </cell>
          <cell r="AW816">
            <v>52163</v>
          </cell>
          <cell r="AX816">
            <v>52528</v>
          </cell>
          <cell r="AY816">
            <v>52894</v>
          </cell>
          <cell r="AZ816">
            <v>53259</v>
          </cell>
          <cell r="BA816">
            <v>53624</v>
          </cell>
          <cell r="BB816">
            <v>53989</v>
          </cell>
          <cell r="BC816">
            <v>54355</v>
          </cell>
          <cell r="BD816">
            <v>54720</v>
          </cell>
          <cell r="BE816">
            <v>55085</v>
          </cell>
        </row>
        <row r="817">
          <cell r="C817" t="str">
            <v>St Simon / St Jude</v>
          </cell>
          <cell r="Q817">
            <v>40479</v>
          </cell>
          <cell r="R817">
            <v>40844</v>
          </cell>
          <cell r="S817">
            <v>41210</v>
          </cell>
          <cell r="T817">
            <v>41575</v>
          </cell>
          <cell r="U817">
            <v>41940</v>
          </cell>
          <cell r="V817">
            <v>42305</v>
          </cell>
          <cell r="W817">
            <v>42671</v>
          </cell>
          <cell r="X817">
            <v>43036</v>
          </cell>
          <cell r="Y817">
            <v>43401</v>
          </cell>
          <cell r="Z817">
            <v>43766</v>
          </cell>
          <cell r="AA817">
            <v>44132</v>
          </cell>
          <cell r="AB817">
            <v>44497</v>
          </cell>
          <cell r="AC817">
            <v>44862</v>
          </cell>
          <cell r="AD817">
            <v>45227</v>
          </cell>
          <cell r="AE817">
            <v>45593</v>
          </cell>
          <cell r="AF817">
            <v>45958</v>
          </cell>
          <cell r="AG817">
            <v>46323</v>
          </cell>
          <cell r="AH817">
            <v>46688</v>
          </cell>
          <cell r="AI817">
            <v>47054</v>
          </cell>
          <cell r="AJ817">
            <v>47419</v>
          </cell>
          <cell r="AK817">
            <v>47784</v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</row>
        <row r="818">
          <cell r="C818" t="str">
            <v>Halloween</v>
          </cell>
          <cell r="Q818">
            <v>40482</v>
          </cell>
          <cell r="R818">
            <v>40847</v>
          </cell>
          <cell r="S818">
            <v>41213</v>
          </cell>
          <cell r="T818">
            <v>41578</v>
          </cell>
          <cell r="U818">
            <v>41943</v>
          </cell>
          <cell r="V818">
            <v>42308</v>
          </cell>
          <cell r="W818">
            <v>42674</v>
          </cell>
          <cell r="X818">
            <v>43039</v>
          </cell>
          <cell r="Y818">
            <v>43404</v>
          </cell>
          <cell r="Z818">
            <v>43769</v>
          </cell>
          <cell r="AA818">
            <v>44135</v>
          </cell>
          <cell r="AB818">
            <v>44500</v>
          </cell>
          <cell r="AC818">
            <v>44865</v>
          </cell>
          <cell r="AD818">
            <v>45230</v>
          </cell>
          <cell r="AE818">
            <v>45596</v>
          </cell>
          <cell r="AF818">
            <v>45961</v>
          </cell>
          <cell r="AG818">
            <v>46326</v>
          </cell>
          <cell r="AH818">
            <v>46691</v>
          </cell>
          <cell r="AI818">
            <v>47057</v>
          </cell>
          <cell r="AJ818">
            <v>47422</v>
          </cell>
          <cell r="AK818">
            <v>47787</v>
          </cell>
          <cell r="AL818">
            <v>48152</v>
          </cell>
          <cell r="AM818">
            <v>48518</v>
          </cell>
          <cell r="AN818">
            <v>48883</v>
          </cell>
          <cell r="AO818">
            <v>49248</v>
          </cell>
          <cell r="AP818">
            <v>49613</v>
          </cell>
          <cell r="AQ818">
            <v>49979</v>
          </cell>
          <cell r="AR818">
            <v>50344</v>
          </cell>
          <cell r="AS818">
            <v>50709</v>
          </cell>
          <cell r="AT818">
            <v>51074</v>
          </cell>
          <cell r="AU818">
            <v>51440</v>
          </cell>
          <cell r="AV818">
            <v>51805</v>
          </cell>
          <cell r="AW818">
            <v>52170</v>
          </cell>
          <cell r="AX818">
            <v>52535</v>
          </cell>
          <cell r="AY818">
            <v>52901</v>
          </cell>
          <cell r="AZ818">
            <v>53266</v>
          </cell>
          <cell r="BA818">
            <v>53631</v>
          </cell>
          <cell r="BB818">
            <v>53996</v>
          </cell>
          <cell r="BC818">
            <v>54362</v>
          </cell>
          <cell r="BD818">
            <v>54727</v>
          </cell>
          <cell r="BE818">
            <v>55092</v>
          </cell>
        </row>
        <row r="819">
          <cell r="C819" t="str">
            <v>Summer Time Ends (Europe)</v>
          </cell>
          <cell r="Q819">
            <v>40482</v>
          </cell>
          <cell r="R819">
            <v>40846</v>
          </cell>
          <cell r="S819">
            <v>41210</v>
          </cell>
          <cell r="T819">
            <v>41574</v>
          </cell>
          <cell r="U819">
            <v>41938</v>
          </cell>
          <cell r="V819">
            <v>42302</v>
          </cell>
          <cell r="W819">
            <v>42673</v>
          </cell>
          <cell r="X819">
            <v>43037</v>
          </cell>
          <cell r="Y819">
            <v>43401</v>
          </cell>
          <cell r="Z819">
            <v>43765</v>
          </cell>
          <cell r="AA819">
            <v>44129</v>
          </cell>
          <cell r="AB819">
            <v>44500</v>
          </cell>
          <cell r="AC819">
            <v>44864</v>
          </cell>
          <cell r="AD819">
            <v>45228</v>
          </cell>
          <cell r="AE819">
            <v>45592</v>
          </cell>
          <cell r="AF819">
            <v>45956</v>
          </cell>
          <cell r="AG819">
            <v>46320</v>
          </cell>
          <cell r="AH819">
            <v>46691</v>
          </cell>
          <cell r="AI819">
            <v>47055</v>
          </cell>
          <cell r="AJ819">
            <v>47419</v>
          </cell>
          <cell r="AK819">
            <v>47783</v>
          </cell>
          <cell r="AL819">
            <v>48147</v>
          </cell>
          <cell r="AM819">
            <v>48518</v>
          </cell>
          <cell r="AN819">
            <v>48882</v>
          </cell>
          <cell r="AO819">
            <v>49246</v>
          </cell>
          <cell r="AP819">
            <v>49610</v>
          </cell>
          <cell r="AQ819">
            <v>49974</v>
          </cell>
          <cell r="AR819">
            <v>50338</v>
          </cell>
          <cell r="AS819">
            <v>50709</v>
          </cell>
          <cell r="AT819">
            <v>51073</v>
          </cell>
          <cell r="AU819">
            <v>51437</v>
          </cell>
          <cell r="AV819">
            <v>51801</v>
          </cell>
          <cell r="AW819">
            <v>52165</v>
          </cell>
          <cell r="AX819">
            <v>52529</v>
          </cell>
          <cell r="AY819">
            <v>52900</v>
          </cell>
          <cell r="AZ819">
            <v>53264</v>
          </cell>
          <cell r="BA819">
            <v>53628</v>
          </cell>
          <cell r="BB819">
            <v>53992</v>
          </cell>
          <cell r="BC819">
            <v>54356</v>
          </cell>
          <cell r="BD819">
            <v>54727</v>
          </cell>
          <cell r="BE819">
            <v>55091</v>
          </cell>
        </row>
        <row r="820">
          <cell r="C820" t="str">
            <v>All Saints Day</v>
          </cell>
          <cell r="Q820">
            <v>40483</v>
          </cell>
          <cell r="R820">
            <v>40848</v>
          </cell>
          <cell r="S820">
            <v>41214</v>
          </cell>
          <cell r="T820">
            <v>41579</v>
          </cell>
          <cell r="U820">
            <v>41944</v>
          </cell>
          <cell r="V820">
            <v>42309</v>
          </cell>
          <cell r="W820">
            <v>42675</v>
          </cell>
          <cell r="X820">
            <v>43040</v>
          </cell>
          <cell r="Y820">
            <v>43405</v>
          </cell>
          <cell r="Z820">
            <v>43770</v>
          </cell>
          <cell r="AA820">
            <v>44136</v>
          </cell>
          <cell r="AB820">
            <v>44501</v>
          </cell>
          <cell r="AC820">
            <v>44866</v>
          </cell>
          <cell r="AD820">
            <v>45231</v>
          </cell>
          <cell r="AE820">
            <v>45597</v>
          </cell>
          <cell r="AF820">
            <v>45962</v>
          </cell>
          <cell r="AG820">
            <v>46327</v>
          </cell>
          <cell r="AH820">
            <v>46692</v>
          </cell>
          <cell r="AI820">
            <v>47058</v>
          </cell>
          <cell r="AJ820">
            <v>47423</v>
          </cell>
          <cell r="AK820">
            <v>47788</v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</row>
        <row r="821">
          <cell r="C821" t="str">
            <v>Election Day</v>
          </cell>
          <cell r="Q821">
            <v>40484</v>
          </cell>
          <cell r="R821">
            <v>40855</v>
          </cell>
          <cell r="S821">
            <v>41219</v>
          </cell>
          <cell r="T821">
            <v>41583</v>
          </cell>
          <cell r="U821">
            <v>41947</v>
          </cell>
          <cell r="V821">
            <v>42311</v>
          </cell>
          <cell r="W821">
            <v>42682</v>
          </cell>
          <cell r="X821">
            <v>43046</v>
          </cell>
          <cell r="Y821">
            <v>43410</v>
          </cell>
          <cell r="Z821">
            <v>43774</v>
          </cell>
          <cell r="AA821">
            <v>44138</v>
          </cell>
          <cell r="AB821">
            <v>44502</v>
          </cell>
          <cell r="AC821">
            <v>44873</v>
          </cell>
          <cell r="AD821">
            <v>45237</v>
          </cell>
          <cell r="AE821">
            <v>45601</v>
          </cell>
          <cell r="AF821">
            <v>45965</v>
          </cell>
          <cell r="AG821">
            <v>46329</v>
          </cell>
          <cell r="AH821">
            <v>46693</v>
          </cell>
          <cell r="AI821">
            <v>47064</v>
          </cell>
          <cell r="AJ821">
            <v>47428</v>
          </cell>
          <cell r="AK821">
            <v>47792</v>
          </cell>
        </row>
        <row r="822">
          <cell r="C822" t="str">
            <v>Daylight Saving Time Ends</v>
          </cell>
          <cell r="Q822">
            <v>40489</v>
          </cell>
          <cell r="R822">
            <v>40853</v>
          </cell>
          <cell r="S822">
            <v>41217</v>
          </cell>
          <cell r="T822">
            <v>41581</v>
          </cell>
          <cell r="U822">
            <v>41945</v>
          </cell>
          <cell r="V822">
            <v>42309</v>
          </cell>
          <cell r="W822">
            <v>42680</v>
          </cell>
          <cell r="X822">
            <v>43044</v>
          </cell>
          <cell r="Y822">
            <v>43408</v>
          </cell>
          <cell r="Z822">
            <v>43772</v>
          </cell>
          <cell r="AA822">
            <v>44136</v>
          </cell>
          <cell r="AB822">
            <v>44507</v>
          </cell>
          <cell r="AC822">
            <v>44871</v>
          </cell>
          <cell r="AD822">
            <v>45235</v>
          </cell>
          <cell r="AE822">
            <v>45599</v>
          </cell>
          <cell r="AF822">
            <v>45963</v>
          </cell>
          <cell r="AG822">
            <v>46327</v>
          </cell>
          <cell r="AH822">
            <v>46698</v>
          </cell>
          <cell r="AI822">
            <v>47062</v>
          </cell>
          <cell r="AJ822">
            <v>47426</v>
          </cell>
          <cell r="AK822">
            <v>47790</v>
          </cell>
          <cell r="AL822">
            <v>48154</v>
          </cell>
          <cell r="AM822">
            <v>48525</v>
          </cell>
          <cell r="AN822">
            <v>48889</v>
          </cell>
          <cell r="AO822">
            <v>49253</v>
          </cell>
          <cell r="AP822">
            <v>49617</v>
          </cell>
          <cell r="AQ822">
            <v>49981</v>
          </cell>
          <cell r="AR822">
            <v>50345</v>
          </cell>
          <cell r="AS822">
            <v>50716</v>
          </cell>
          <cell r="AT822">
            <v>51080</v>
          </cell>
          <cell r="AU822">
            <v>51444</v>
          </cell>
          <cell r="AV822">
            <v>51808</v>
          </cell>
          <cell r="AW822">
            <v>52172</v>
          </cell>
          <cell r="AX822">
            <v>52536</v>
          </cell>
          <cell r="AY822">
            <v>52907</v>
          </cell>
          <cell r="AZ822">
            <v>53271</v>
          </cell>
          <cell r="BA822">
            <v>53635</v>
          </cell>
          <cell r="BB822">
            <v>53999</v>
          </cell>
          <cell r="BC822">
            <v>54363</v>
          </cell>
          <cell r="BD822">
            <v>54734</v>
          </cell>
          <cell r="BE822">
            <v>55098</v>
          </cell>
        </row>
        <row r="823">
          <cell r="C823" t="str">
            <v>Remembrance Day (Canada)</v>
          </cell>
          <cell r="Q823">
            <v>40493</v>
          </cell>
          <cell r="R823">
            <v>40858</v>
          </cell>
          <cell r="S823">
            <v>41224</v>
          </cell>
          <cell r="T823">
            <v>41589</v>
          </cell>
          <cell r="U823">
            <v>41954</v>
          </cell>
          <cell r="V823">
            <v>42319</v>
          </cell>
          <cell r="W823">
            <v>42685</v>
          </cell>
          <cell r="X823">
            <v>43050</v>
          </cell>
          <cell r="Y823">
            <v>43415</v>
          </cell>
          <cell r="Z823">
            <v>43780</v>
          </cell>
          <cell r="AA823">
            <v>44146</v>
          </cell>
          <cell r="AB823">
            <v>44511</v>
          </cell>
          <cell r="AC823">
            <v>44876</v>
          </cell>
          <cell r="AD823">
            <v>45241</v>
          </cell>
          <cell r="AE823">
            <v>45607</v>
          </cell>
          <cell r="AF823">
            <v>45972</v>
          </cell>
          <cell r="AG823">
            <v>46337</v>
          </cell>
          <cell r="AH823">
            <v>46702</v>
          </cell>
          <cell r="AI823">
            <v>47068</v>
          </cell>
          <cell r="AJ823">
            <v>47433</v>
          </cell>
          <cell r="AK823">
            <v>47798</v>
          </cell>
          <cell r="AL823">
            <v>48163</v>
          </cell>
          <cell r="AM823">
            <v>48529</v>
          </cell>
          <cell r="AN823">
            <v>48894</v>
          </cell>
          <cell r="AO823">
            <v>49259</v>
          </cell>
          <cell r="AP823">
            <v>49624</v>
          </cell>
          <cell r="AQ823">
            <v>49990</v>
          </cell>
          <cell r="AR823">
            <v>50355</v>
          </cell>
          <cell r="AS823">
            <v>50720</v>
          </cell>
          <cell r="AT823">
            <v>51085</v>
          </cell>
          <cell r="AU823">
            <v>51451</v>
          </cell>
          <cell r="AV823">
            <v>51816</v>
          </cell>
          <cell r="AW823">
            <v>52181</v>
          </cell>
          <cell r="AX823">
            <v>52546</v>
          </cell>
          <cell r="AY823">
            <v>52912</v>
          </cell>
          <cell r="AZ823">
            <v>53277</v>
          </cell>
          <cell r="BA823">
            <v>53642</v>
          </cell>
          <cell r="BB823">
            <v>54007</v>
          </cell>
          <cell r="BC823">
            <v>54373</v>
          </cell>
          <cell r="BD823">
            <v>54738</v>
          </cell>
          <cell r="BE823">
            <v>55103</v>
          </cell>
        </row>
        <row r="824">
          <cell r="C824" t="str">
            <v>Veterans' Day</v>
          </cell>
          <cell r="Q824">
            <v>40493</v>
          </cell>
          <cell r="R824">
            <v>40858</v>
          </cell>
          <cell r="S824">
            <v>41224</v>
          </cell>
          <cell r="T824">
            <v>41589</v>
          </cell>
          <cell r="U824">
            <v>41954</v>
          </cell>
          <cell r="V824">
            <v>42319</v>
          </cell>
          <cell r="W824">
            <v>42685</v>
          </cell>
          <cell r="X824">
            <v>43050</v>
          </cell>
          <cell r="Y824">
            <v>43415</v>
          </cell>
          <cell r="Z824">
            <v>43780</v>
          </cell>
          <cell r="AA824">
            <v>44146</v>
          </cell>
          <cell r="AB824">
            <v>44511</v>
          </cell>
          <cell r="AC824">
            <v>44876</v>
          </cell>
          <cell r="AD824">
            <v>45241</v>
          </cell>
          <cell r="AE824">
            <v>45607</v>
          </cell>
          <cell r="AF824">
            <v>45972</v>
          </cell>
          <cell r="AG824">
            <v>46337</v>
          </cell>
          <cell r="AH824">
            <v>46702</v>
          </cell>
          <cell r="AI824">
            <v>47068</v>
          </cell>
          <cell r="AJ824">
            <v>47433</v>
          </cell>
          <cell r="AK824">
            <v>47798</v>
          </cell>
          <cell r="AL824">
            <v>48163</v>
          </cell>
          <cell r="AM824">
            <v>48529</v>
          </cell>
          <cell r="AN824">
            <v>48894</v>
          </cell>
          <cell r="AO824">
            <v>49259</v>
          </cell>
          <cell r="AP824">
            <v>49624</v>
          </cell>
          <cell r="AQ824">
            <v>49990</v>
          </cell>
          <cell r="AR824">
            <v>50355</v>
          </cell>
          <cell r="AS824">
            <v>50720</v>
          </cell>
          <cell r="AT824">
            <v>51085</v>
          </cell>
          <cell r="AU824">
            <v>51451</v>
          </cell>
          <cell r="AV824">
            <v>51816</v>
          </cell>
          <cell r="AW824">
            <v>52181</v>
          </cell>
          <cell r="AX824">
            <v>52546</v>
          </cell>
          <cell r="AY824">
            <v>52912</v>
          </cell>
          <cell r="AZ824">
            <v>53277</v>
          </cell>
          <cell r="BA824">
            <v>53642</v>
          </cell>
          <cell r="BB824">
            <v>54007</v>
          </cell>
          <cell r="BC824">
            <v>54373</v>
          </cell>
          <cell r="BD824">
            <v>54738</v>
          </cell>
          <cell r="BE824">
            <v>55103</v>
          </cell>
        </row>
        <row r="825">
          <cell r="C825" t="str">
            <v>Great American Smokeout</v>
          </cell>
          <cell r="Q825">
            <v>40500</v>
          </cell>
          <cell r="R825">
            <v>40864</v>
          </cell>
          <cell r="S825">
            <v>41228</v>
          </cell>
          <cell r="T825">
            <v>41599</v>
          </cell>
          <cell r="U825">
            <v>41963</v>
          </cell>
          <cell r="V825">
            <v>42327</v>
          </cell>
          <cell r="W825">
            <v>42691</v>
          </cell>
          <cell r="X825">
            <v>43055</v>
          </cell>
          <cell r="Y825">
            <v>43419</v>
          </cell>
          <cell r="Z825">
            <v>43790</v>
          </cell>
          <cell r="AA825">
            <v>44154</v>
          </cell>
          <cell r="AB825">
            <v>44518</v>
          </cell>
          <cell r="AC825">
            <v>44882</v>
          </cell>
          <cell r="AD825">
            <v>45246</v>
          </cell>
          <cell r="AE825">
            <v>45617</v>
          </cell>
          <cell r="AF825">
            <v>45981</v>
          </cell>
          <cell r="AG825">
            <v>46345</v>
          </cell>
          <cell r="AH825">
            <v>46709</v>
          </cell>
          <cell r="AI825">
            <v>47073</v>
          </cell>
          <cell r="AJ825">
            <v>47437</v>
          </cell>
          <cell r="AK825">
            <v>47808</v>
          </cell>
          <cell r="AL825">
            <v>48172</v>
          </cell>
          <cell r="AM825">
            <v>48536</v>
          </cell>
          <cell r="AN825">
            <v>48900</v>
          </cell>
          <cell r="AO825">
            <v>49264</v>
          </cell>
          <cell r="AP825">
            <v>49628</v>
          </cell>
          <cell r="AQ825">
            <v>49999</v>
          </cell>
          <cell r="AR825">
            <v>50363</v>
          </cell>
          <cell r="AS825">
            <v>50727</v>
          </cell>
          <cell r="AT825">
            <v>51091</v>
          </cell>
          <cell r="AU825">
            <v>51455</v>
          </cell>
          <cell r="AV825">
            <v>51826</v>
          </cell>
          <cell r="AW825">
            <v>52190</v>
          </cell>
          <cell r="AX825">
            <v>52554</v>
          </cell>
          <cell r="AY825">
            <v>52918</v>
          </cell>
          <cell r="AZ825">
            <v>53282</v>
          </cell>
          <cell r="BA825">
            <v>53646</v>
          </cell>
          <cell r="BB825">
            <v>54017</v>
          </cell>
          <cell r="BC825">
            <v>54381</v>
          </cell>
          <cell r="BD825">
            <v>54745</v>
          </cell>
          <cell r="BE825">
            <v>55109</v>
          </cell>
        </row>
        <row r="826">
          <cell r="C826" t="str">
            <v>Thanksgiving Day</v>
          </cell>
          <cell r="Q826">
            <v>40507</v>
          </cell>
          <cell r="R826">
            <v>40871</v>
          </cell>
          <cell r="S826">
            <v>41235</v>
          </cell>
          <cell r="T826">
            <v>41606</v>
          </cell>
          <cell r="U826">
            <v>41970</v>
          </cell>
          <cell r="V826">
            <v>42334</v>
          </cell>
          <cell r="W826">
            <v>42698</v>
          </cell>
          <cell r="X826">
            <v>43062</v>
          </cell>
          <cell r="Y826">
            <v>43426</v>
          </cell>
          <cell r="Z826">
            <v>43797</v>
          </cell>
          <cell r="AA826">
            <v>44161</v>
          </cell>
          <cell r="AB826">
            <v>44525</v>
          </cell>
          <cell r="AC826">
            <v>44889</v>
          </cell>
          <cell r="AD826">
            <v>45253</v>
          </cell>
          <cell r="AE826">
            <v>45624</v>
          </cell>
          <cell r="AF826">
            <v>45988</v>
          </cell>
          <cell r="AG826">
            <v>46352</v>
          </cell>
          <cell r="AH826">
            <v>46716</v>
          </cell>
          <cell r="AI826">
            <v>47080</v>
          </cell>
          <cell r="AJ826">
            <v>47444</v>
          </cell>
          <cell r="AK826">
            <v>47815</v>
          </cell>
        </row>
        <row r="827">
          <cell r="C827" t="str">
            <v>Advent begins</v>
          </cell>
          <cell r="Q827">
            <v>40510</v>
          </cell>
          <cell r="R827">
            <v>40874</v>
          </cell>
          <cell r="S827">
            <v>41245</v>
          </cell>
          <cell r="T827">
            <v>41609</v>
          </cell>
          <cell r="U827">
            <v>41973</v>
          </cell>
          <cell r="V827">
            <v>42337</v>
          </cell>
          <cell r="W827">
            <v>42701</v>
          </cell>
          <cell r="X827">
            <v>43072</v>
          </cell>
          <cell r="Y827">
            <v>43436</v>
          </cell>
          <cell r="Z827">
            <v>43800</v>
          </cell>
          <cell r="AA827">
            <v>44164</v>
          </cell>
          <cell r="AB827">
            <v>44528</v>
          </cell>
          <cell r="AC827">
            <v>44892</v>
          </cell>
          <cell r="AD827">
            <v>45263</v>
          </cell>
          <cell r="AE827">
            <v>45627</v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</row>
        <row r="828">
          <cell r="C828" t="str">
            <v>Hanukkah (Start)</v>
          </cell>
          <cell r="Q828">
            <v>40513</v>
          </cell>
          <cell r="R828">
            <v>40897</v>
          </cell>
          <cell r="S828">
            <v>41251</v>
          </cell>
          <cell r="T828">
            <v>41605</v>
          </cell>
          <cell r="U828">
            <v>41989</v>
          </cell>
          <cell r="V828">
            <v>42344</v>
          </cell>
          <cell r="W828">
            <v>42728</v>
          </cell>
          <cell r="X828">
            <v>43081</v>
          </cell>
          <cell r="Y828">
            <v>43436</v>
          </cell>
          <cell r="Z828">
            <v>43821</v>
          </cell>
          <cell r="AA828">
            <v>44175</v>
          </cell>
          <cell r="AB828">
            <v>44528</v>
          </cell>
          <cell r="AC828">
            <v>44913</v>
          </cell>
          <cell r="AD828">
            <v>45267</v>
          </cell>
          <cell r="AE828">
            <v>45651</v>
          </cell>
          <cell r="AF828">
            <v>46005</v>
          </cell>
          <cell r="AG828">
            <v>46360</v>
          </cell>
          <cell r="AH828">
            <v>46745</v>
          </cell>
          <cell r="AI828">
            <v>47099</v>
          </cell>
          <cell r="AJ828">
            <v>47453</v>
          </cell>
          <cell r="AK828">
            <v>47837</v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/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</row>
        <row r="829">
          <cell r="C829" t="str">
            <v>Hanukkah (Cont.)</v>
          </cell>
          <cell r="Q829">
            <v>40514</v>
          </cell>
          <cell r="R829">
            <v>40898</v>
          </cell>
          <cell r="S829">
            <v>41252</v>
          </cell>
          <cell r="T829">
            <v>41606</v>
          </cell>
          <cell r="U829">
            <v>41990</v>
          </cell>
          <cell r="V829">
            <v>42345</v>
          </cell>
          <cell r="W829">
            <v>42729</v>
          </cell>
          <cell r="X829">
            <v>43082</v>
          </cell>
          <cell r="Y829">
            <v>43437</v>
          </cell>
          <cell r="Z829">
            <v>43822</v>
          </cell>
          <cell r="AA829">
            <v>44176</v>
          </cell>
          <cell r="AB829">
            <v>44529</v>
          </cell>
          <cell r="AC829">
            <v>44914</v>
          </cell>
          <cell r="AD829">
            <v>45268</v>
          </cell>
          <cell r="AE829">
            <v>45652</v>
          </cell>
          <cell r="AF829">
            <v>46006</v>
          </cell>
          <cell r="AG829">
            <v>46361</v>
          </cell>
          <cell r="AH829">
            <v>46746</v>
          </cell>
          <cell r="AI829">
            <v>47100</v>
          </cell>
          <cell r="AJ829">
            <v>47454</v>
          </cell>
          <cell r="AK829">
            <v>47838</v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/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</row>
        <row r="830">
          <cell r="C830" t="str">
            <v>Hanukkah (Cont.)</v>
          </cell>
          <cell r="Q830">
            <v>40515</v>
          </cell>
          <cell r="R830">
            <v>40899</v>
          </cell>
          <cell r="S830">
            <v>41253</v>
          </cell>
          <cell r="T830">
            <v>41607</v>
          </cell>
          <cell r="U830">
            <v>41991</v>
          </cell>
          <cell r="V830">
            <v>42346</v>
          </cell>
          <cell r="W830">
            <v>42730</v>
          </cell>
          <cell r="X830">
            <v>43083</v>
          </cell>
          <cell r="Y830">
            <v>43438</v>
          </cell>
          <cell r="Z830">
            <v>43823</v>
          </cell>
          <cell r="AA830">
            <v>44177</v>
          </cell>
          <cell r="AB830">
            <v>44530</v>
          </cell>
          <cell r="AC830">
            <v>44915</v>
          </cell>
          <cell r="AD830">
            <v>45269</v>
          </cell>
          <cell r="AE830">
            <v>45653</v>
          </cell>
          <cell r="AF830">
            <v>46007</v>
          </cell>
          <cell r="AG830">
            <v>46362</v>
          </cell>
          <cell r="AH830">
            <v>46747</v>
          </cell>
          <cell r="AI830">
            <v>47101</v>
          </cell>
          <cell r="AJ830">
            <v>47455</v>
          </cell>
          <cell r="AK830">
            <v>47839</v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/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</row>
        <row r="831">
          <cell r="C831" t="str">
            <v>St Andrew</v>
          </cell>
          <cell r="Q831">
            <v>40512</v>
          </cell>
          <cell r="R831">
            <v>40877</v>
          </cell>
          <cell r="S831">
            <v>41243</v>
          </cell>
          <cell r="T831">
            <v>41608</v>
          </cell>
          <cell r="U831">
            <v>41973</v>
          </cell>
          <cell r="V831">
            <v>42338</v>
          </cell>
          <cell r="W831">
            <v>42704</v>
          </cell>
          <cell r="X831">
            <v>43069</v>
          </cell>
          <cell r="Y831">
            <v>43434</v>
          </cell>
          <cell r="Z831">
            <v>43799</v>
          </cell>
          <cell r="AA831">
            <v>44165</v>
          </cell>
          <cell r="AB831">
            <v>44530</v>
          </cell>
          <cell r="AC831">
            <v>44895</v>
          </cell>
          <cell r="AD831">
            <v>45260</v>
          </cell>
          <cell r="AE831">
            <v>45626</v>
          </cell>
          <cell r="AF831">
            <v>45991</v>
          </cell>
          <cell r="AG831">
            <v>46356</v>
          </cell>
          <cell r="AH831">
            <v>46721</v>
          </cell>
          <cell r="AI831">
            <v>47087</v>
          </cell>
          <cell r="AJ831">
            <v>47452</v>
          </cell>
          <cell r="AK831">
            <v>47817</v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</row>
        <row r="832">
          <cell r="C832" t="str">
            <v>Hanukkah (Cont.)</v>
          </cell>
          <cell r="Q832">
            <v>40516</v>
          </cell>
          <cell r="R832">
            <v>40900</v>
          </cell>
          <cell r="S832">
            <v>41254</v>
          </cell>
          <cell r="T832">
            <v>41608</v>
          </cell>
          <cell r="U832">
            <v>41992</v>
          </cell>
          <cell r="V832">
            <v>42347</v>
          </cell>
          <cell r="W832">
            <v>42731</v>
          </cell>
          <cell r="X832">
            <v>43084</v>
          </cell>
          <cell r="Y832">
            <v>43439</v>
          </cell>
          <cell r="Z832">
            <v>43824</v>
          </cell>
          <cell r="AA832">
            <v>44178</v>
          </cell>
          <cell r="AB832">
            <v>44531</v>
          </cell>
          <cell r="AC832">
            <v>44916</v>
          </cell>
          <cell r="AD832">
            <v>45270</v>
          </cell>
          <cell r="AE832">
            <v>45654</v>
          </cell>
          <cell r="AF832">
            <v>46008</v>
          </cell>
          <cell r="AG832">
            <v>46363</v>
          </cell>
          <cell r="AH832">
            <v>46748</v>
          </cell>
          <cell r="AI832">
            <v>47102</v>
          </cell>
          <cell r="AJ832">
            <v>47456</v>
          </cell>
          <cell r="AK832">
            <v>47840</v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/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</row>
        <row r="833">
          <cell r="C833" t="str">
            <v>World AIDS Day</v>
          </cell>
          <cell r="Q833">
            <v>40513</v>
          </cell>
          <cell r="R833">
            <v>40878</v>
          </cell>
          <cell r="S833">
            <v>41244</v>
          </cell>
          <cell r="T833">
            <v>41609</v>
          </cell>
          <cell r="U833">
            <v>41974</v>
          </cell>
          <cell r="V833">
            <v>42339</v>
          </cell>
          <cell r="W833">
            <v>42705</v>
          </cell>
          <cell r="X833">
            <v>43070</v>
          </cell>
          <cell r="Y833">
            <v>43435</v>
          </cell>
          <cell r="Z833">
            <v>43800</v>
          </cell>
          <cell r="AA833">
            <v>44166</v>
          </cell>
          <cell r="AB833">
            <v>44531</v>
          </cell>
          <cell r="AC833">
            <v>44896</v>
          </cell>
          <cell r="AD833">
            <v>45261</v>
          </cell>
          <cell r="AE833">
            <v>45627</v>
          </cell>
          <cell r="AF833">
            <v>45992</v>
          </cell>
          <cell r="AG833">
            <v>46357</v>
          </cell>
          <cell r="AH833">
            <v>46722</v>
          </cell>
          <cell r="AI833">
            <v>47088</v>
          </cell>
          <cell r="AJ833">
            <v>47453</v>
          </cell>
          <cell r="AK833">
            <v>47818</v>
          </cell>
          <cell r="AL833">
            <v>48183</v>
          </cell>
          <cell r="AM833">
            <v>48549</v>
          </cell>
          <cell r="AN833">
            <v>48914</v>
          </cell>
          <cell r="AO833">
            <v>49279</v>
          </cell>
          <cell r="AP833">
            <v>49644</v>
          </cell>
          <cell r="AQ833">
            <v>50010</v>
          </cell>
          <cell r="AR833">
            <v>50375</v>
          </cell>
          <cell r="AS833">
            <v>50740</v>
          </cell>
          <cell r="AT833">
            <v>51105</v>
          </cell>
          <cell r="AU833">
            <v>51471</v>
          </cell>
          <cell r="AV833">
            <v>51836</v>
          </cell>
          <cell r="AW833">
            <v>52201</v>
          </cell>
          <cell r="AX833">
            <v>52566</v>
          </cell>
          <cell r="AY833">
            <v>52932</v>
          </cell>
          <cell r="AZ833">
            <v>53297</v>
          </cell>
          <cell r="BA833">
            <v>53662</v>
          </cell>
          <cell r="BB833">
            <v>54027</v>
          </cell>
          <cell r="BC833">
            <v>54393</v>
          </cell>
          <cell r="BD833">
            <v>54758</v>
          </cell>
          <cell r="BE833">
            <v>55123</v>
          </cell>
        </row>
        <row r="834">
          <cell r="C834" t="str">
            <v>Hanukkah (Cont.)</v>
          </cell>
          <cell r="Q834">
            <v>40517</v>
          </cell>
          <cell r="R834">
            <v>40901</v>
          </cell>
          <cell r="S834">
            <v>41255</v>
          </cell>
          <cell r="T834">
            <v>41609</v>
          </cell>
          <cell r="U834">
            <v>41993</v>
          </cell>
          <cell r="V834">
            <v>42348</v>
          </cell>
          <cell r="W834">
            <v>42732</v>
          </cell>
          <cell r="X834">
            <v>43085</v>
          </cell>
          <cell r="Y834">
            <v>43440</v>
          </cell>
          <cell r="Z834">
            <v>43825</v>
          </cell>
          <cell r="AA834">
            <v>44179</v>
          </cell>
          <cell r="AB834">
            <v>44532</v>
          </cell>
          <cell r="AC834">
            <v>44917</v>
          </cell>
          <cell r="AD834">
            <v>45271</v>
          </cell>
          <cell r="AE834">
            <v>45655</v>
          </cell>
          <cell r="AF834">
            <v>46009</v>
          </cell>
          <cell r="AG834">
            <v>46364</v>
          </cell>
          <cell r="AH834">
            <v>46749</v>
          </cell>
          <cell r="AI834">
            <v>47103</v>
          </cell>
          <cell r="AJ834">
            <v>47457</v>
          </cell>
          <cell r="AK834">
            <v>47841</v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</row>
        <row r="835">
          <cell r="C835" t="str">
            <v>Hanukkah (Cont.)</v>
          </cell>
          <cell r="Q835">
            <v>40518</v>
          </cell>
          <cell r="R835">
            <v>40902</v>
          </cell>
          <cell r="S835">
            <v>41256</v>
          </cell>
          <cell r="T835">
            <v>41610</v>
          </cell>
          <cell r="U835">
            <v>41994</v>
          </cell>
          <cell r="V835">
            <v>42349</v>
          </cell>
          <cell r="W835">
            <v>42733</v>
          </cell>
          <cell r="X835">
            <v>43086</v>
          </cell>
          <cell r="Y835">
            <v>43441</v>
          </cell>
          <cell r="Z835">
            <v>43826</v>
          </cell>
          <cell r="AA835">
            <v>44180</v>
          </cell>
          <cell r="AB835">
            <v>44533</v>
          </cell>
          <cell r="AC835">
            <v>44918</v>
          </cell>
          <cell r="AD835">
            <v>45272</v>
          </cell>
          <cell r="AE835">
            <v>45656</v>
          </cell>
          <cell r="AF835">
            <v>46010</v>
          </cell>
          <cell r="AG835">
            <v>46365</v>
          </cell>
          <cell r="AH835">
            <v>46750</v>
          </cell>
          <cell r="AI835">
            <v>47104</v>
          </cell>
          <cell r="AJ835">
            <v>47458</v>
          </cell>
          <cell r="AK835">
            <v>47842</v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</row>
        <row r="836">
          <cell r="C836" t="str">
            <v>Hanukkah (Cont.)</v>
          </cell>
          <cell r="Q836">
            <v>40519</v>
          </cell>
          <cell r="R836">
            <v>40903</v>
          </cell>
          <cell r="S836">
            <v>41257</v>
          </cell>
          <cell r="T836">
            <v>41611</v>
          </cell>
          <cell r="U836">
            <v>41995</v>
          </cell>
          <cell r="V836">
            <v>42350</v>
          </cell>
          <cell r="W836">
            <v>42734</v>
          </cell>
          <cell r="X836">
            <v>43087</v>
          </cell>
          <cell r="Y836">
            <v>43442</v>
          </cell>
          <cell r="Z836">
            <v>43827</v>
          </cell>
          <cell r="AA836">
            <v>44181</v>
          </cell>
          <cell r="AB836">
            <v>44534</v>
          </cell>
          <cell r="AC836">
            <v>44919</v>
          </cell>
          <cell r="AD836">
            <v>45273</v>
          </cell>
          <cell r="AE836">
            <v>45657</v>
          </cell>
          <cell r="AF836">
            <v>46011</v>
          </cell>
          <cell r="AG836">
            <v>46366</v>
          </cell>
          <cell r="AH836">
            <v>46751</v>
          </cell>
          <cell r="AI836">
            <v>47105</v>
          </cell>
          <cell r="AJ836">
            <v>47459</v>
          </cell>
          <cell r="AK836">
            <v>47843</v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/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</row>
        <row r="837">
          <cell r="C837" t="str">
            <v>Hanukkah (Cont.)</v>
          </cell>
          <cell r="Q837">
            <v>40520</v>
          </cell>
          <cell r="R837">
            <v>40904</v>
          </cell>
          <cell r="S837">
            <v>41258</v>
          </cell>
          <cell r="T837">
            <v>41612</v>
          </cell>
          <cell r="U837">
            <v>41996</v>
          </cell>
          <cell r="V837">
            <v>42351</v>
          </cell>
          <cell r="W837">
            <v>42735</v>
          </cell>
          <cell r="X837">
            <v>43088</v>
          </cell>
          <cell r="Y837">
            <v>43443</v>
          </cell>
          <cell r="Z837">
            <v>43828</v>
          </cell>
          <cell r="AA837">
            <v>44182</v>
          </cell>
          <cell r="AB837">
            <v>44535</v>
          </cell>
          <cell r="AC837">
            <v>44920</v>
          </cell>
          <cell r="AD837">
            <v>45274</v>
          </cell>
          <cell r="AF837">
            <v>46012</v>
          </cell>
          <cell r="AG837">
            <v>46367</v>
          </cell>
          <cell r="AH837">
            <v>46752</v>
          </cell>
          <cell r="AI837">
            <v>47106</v>
          </cell>
          <cell r="AJ837">
            <v>47460</v>
          </cell>
          <cell r="AK837">
            <v>47844</v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/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</row>
        <row r="838">
          <cell r="C838" t="str">
            <v>Hanukkah (End)</v>
          </cell>
          <cell r="Q838">
            <v>40521</v>
          </cell>
          <cell r="R838">
            <v>40905</v>
          </cell>
          <cell r="S838">
            <v>41259</v>
          </cell>
          <cell r="T838">
            <v>41613</v>
          </cell>
          <cell r="U838">
            <v>41997</v>
          </cell>
          <cell r="V838">
            <v>42352</v>
          </cell>
          <cell r="X838">
            <v>43089</v>
          </cell>
          <cell r="Y838">
            <v>43444</v>
          </cell>
          <cell r="Z838">
            <v>43829</v>
          </cell>
          <cell r="AA838">
            <v>44183</v>
          </cell>
          <cell r="AB838">
            <v>44536</v>
          </cell>
          <cell r="AC838">
            <v>44921</v>
          </cell>
          <cell r="AD838">
            <v>45275</v>
          </cell>
          <cell r="AF838">
            <v>46013</v>
          </cell>
          <cell r="AG838">
            <v>46368</v>
          </cell>
          <cell r="AI838">
            <v>47107</v>
          </cell>
          <cell r="AJ838">
            <v>47461</v>
          </cell>
          <cell r="AK838">
            <v>47845</v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/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</row>
        <row r="839">
          <cell r="C839" t="str">
            <v>Immaculate Conception</v>
          </cell>
          <cell r="Q839">
            <v>40520</v>
          </cell>
          <cell r="R839">
            <v>40885</v>
          </cell>
          <cell r="S839">
            <v>41251</v>
          </cell>
          <cell r="T839">
            <v>41616</v>
          </cell>
          <cell r="U839">
            <v>41981</v>
          </cell>
          <cell r="V839">
            <v>42346</v>
          </cell>
          <cell r="W839">
            <v>42712</v>
          </cell>
          <cell r="X839">
            <v>43077</v>
          </cell>
          <cell r="Y839">
            <v>43442</v>
          </cell>
          <cell r="Z839">
            <v>43807</v>
          </cell>
          <cell r="AA839">
            <v>44173</v>
          </cell>
          <cell r="AB839">
            <v>44538</v>
          </cell>
          <cell r="AC839">
            <v>44903</v>
          </cell>
          <cell r="AD839">
            <v>45268</v>
          </cell>
          <cell r="AE839">
            <v>45634</v>
          </cell>
          <cell r="AF839">
            <v>45999</v>
          </cell>
          <cell r="AG839">
            <v>46364</v>
          </cell>
          <cell r="AH839">
            <v>46729</v>
          </cell>
          <cell r="AI839">
            <v>47095</v>
          </cell>
          <cell r="AJ839">
            <v>47460</v>
          </cell>
          <cell r="AK839">
            <v>47825</v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/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</row>
        <row r="840">
          <cell r="C840" t="str">
            <v>Human Rights Day</v>
          </cell>
          <cell r="Q840">
            <v>40522</v>
          </cell>
          <cell r="R840">
            <v>40887</v>
          </cell>
          <cell r="S840">
            <v>41253</v>
          </cell>
          <cell r="T840">
            <v>41618</v>
          </cell>
          <cell r="U840">
            <v>41983</v>
          </cell>
          <cell r="V840">
            <v>42348</v>
          </cell>
          <cell r="W840">
            <v>42714</v>
          </cell>
          <cell r="X840">
            <v>43079</v>
          </cell>
          <cell r="Y840">
            <v>43444</v>
          </cell>
          <cell r="Z840">
            <v>43809</v>
          </cell>
          <cell r="AA840">
            <v>44175</v>
          </cell>
          <cell r="AB840">
            <v>44540</v>
          </cell>
          <cell r="AC840">
            <v>44905</v>
          </cell>
          <cell r="AD840">
            <v>45270</v>
          </cell>
          <cell r="AE840">
            <v>45636</v>
          </cell>
          <cell r="AF840">
            <v>46001</v>
          </cell>
          <cell r="AG840">
            <v>46366</v>
          </cell>
          <cell r="AH840">
            <v>46731</v>
          </cell>
          <cell r="AI840">
            <v>47097</v>
          </cell>
          <cell r="AJ840">
            <v>47462</v>
          </cell>
          <cell r="AK840">
            <v>47827</v>
          </cell>
          <cell r="AL840">
            <v>48192</v>
          </cell>
          <cell r="AM840">
            <v>48558</v>
          </cell>
          <cell r="AN840">
            <v>48923</v>
          </cell>
          <cell r="AO840">
            <v>49288</v>
          </cell>
          <cell r="AP840">
            <v>49653</v>
          </cell>
          <cell r="AQ840">
            <v>50019</v>
          </cell>
          <cell r="AR840">
            <v>50384</v>
          </cell>
          <cell r="AS840">
            <v>50749</v>
          </cell>
          <cell r="AT840">
            <v>51114</v>
          </cell>
          <cell r="AU840">
            <v>51480</v>
          </cell>
          <cell r="AV840">
            <v>51845</v>
          </cell>
          <cell r="AW840">
            <v>52210</v>
          </cell>
          <cell r="AX840">
            <v>52575</v>
          </cell>
          <cell r="AY840">
            <v>52941</v>
          </cell>
          <cell r="AZ840">
            <v>53306</v>
          </cell>
          <cell r="BA840">
            <v>53671</v>
          </cell>
          <cell r="BB840">
            <v>54036</v>
          </cell>
          <cell r="BC840">
            <v>54402</v>
          </cell>
          <cell r="BD840">
            <v>54767</v>
          </cell>
          <cell r="BE840">
            <v>55132</v>
          </cell>
        </row>
        <row r="841">
          <cell r="C841" t="str">
            <v>Winter Solstice (Northern)</v>
          </cell>
          <cell r="Q841">
            <v>40533</v>
          </cell>
          <cell r="R841">
            <v>40898</v>
          </cell>
          <cell r="S841">
            <v>41264</v>
          </cell>
          <cell r="T841">
            <v>41629</v>
          </cell>
          <cell r="U841">
            <v>41994</v>
          </cell>
          <cell r="V841">
            <v>42360</v>
          </cell>
          <cell r="W841">
            <v>42725</v>
          </cell>
          <cell r="X841">
            <v>43090</v>
          </cell>
          <cell r="Y841">
            <v>43455</v>
          </cell>
          <cell r="Z841">
            <v>43820</v>
          </cell>
          <cell r="AA841">
            <v>44185</v>
          </cell>
          <cell r="AB841">
            <v>44551</v>
          </cell>
          <cell r="AC841">
            <v>44916</v>
          </cell>
          <cell r="AD841">
            <v>45281</v>
          </cell>
          <cell r="AE841">
            <v>45647</v>
          </cell>
          <cell r="AF841">
            <v>46012</v>
          </cell>
          <cell r="AG841">
            <v>46377</v>
          </cell>
          <cell r="AH841">
            <v>46742</v>
          </cell>
          <cell r="AI841">
            <v>47108</v>
          </cell>
          <cell r="AJ841">
            <v>47473</v>
          </cell>
          <cell r="AK841">
            <v>47838</v>
          </cell>
          <cell r="AL841">
            <v>48203</v>
          </cell>
          <cell r="AM841">
            <v>48569</v>
          </cell>
          <cell r="AN841">
            <v>48934</v>
          </cell>
          <cell r="AO841">
            <v>49299</v>
          </cell>
          <cell r="AP841">
            <v>49664</v>
          </cell>
          <cell r="AQ841">
            <v>50030</v>
          </cell>
          <cell r="AR841">
            <v>50395</v>
          </cell>
          <cell r="AS841">
            <v>50760</v>
          </cell>
          <cell r="AT841">
            <v>51125</v>
          </cell>
          <cell r="AU841">
            <v>51491</v>
          </cell>
          <cell r="AV841">
            <v>51856</v>
          </cell>
          <cell r="AW841">
            <v>52221</v>
          </cell>
          <cell r="AX841">
            <v>52586</v>
          </cell>
          <cell r="AY841">
            <v>52952</v>
          </cell>
          <cell r="AZ841">
            <v>53317</v>
          </cell>
          <cell r="BA841">
            <v>53682</v>
          </cell>
          <cell r="BB841">
            <v>54047</v>
          </cell>
          <cell r="BC841">
            <v>54413</v>
          </cell>
          <cell r="BD841">
            <v>54778</v>
          </cell>
          <cell r="BE841">
            <v>55143</v>
          </cell>
        </row>
        <row r="842">
          <cell r="C842" t="str">
            <v>Christmas</v>
          </cell>
          <cell r="Q842">
            <v>40537</v>
          </cell>
          <cell r="R842">
            <v>40902</v>
          </cell>
          <cell r="S842">
            <v>41268</v>
          </cell>
          <cell r="T842">
            <v>41633</v>
          </cell>
          <cell r="U842">
            <v>41998</v>
          </cell>
          <cell r="V842">
            <v>42363</v>
          </cell>
          <cell r="W842">
            <v>42729</v>
          </cell>
          <cell r="X842">
            <v>43094</v>
          </cell>
          <cell r="Y842">
            <v>43459</v>
          </cell>
          <cell r="Z842">
            <v>43824</v>
          </cell>
          <cell r="AA842">
            <v>44190</v>
          </cell>
          <cell r="AB842">
            <v>44555</v>
          </cell>
          <cell r="AC842">
            <v>44920</v>
          </cell>
          <cell r="AD842">
            <v>45285</v>
          </cell>
          <cell r="AE842">
            <v>45651</v>
          </cell>
          <cell r="AF842">
            <v>46016</v>
          </cell>
          <cell r="AG842">
            <v>46381</v>
          </cell>
          <cell r="AH842">
            <v>46746</v>
          </cell>
          <cell r="AI842">
            <v>47112</v>
          </cell>
          <cell r="AJ842">
            <v>47477</v>
          </cell>
          <cell r="AK842">
            <v>47842</v>
          </cell>
          <cell r="AL842">
            <v>48207</v>
          </cell>
          <cell r="AM842">
            <v>48573</v>
          </cell>
          <cell r="AN842">
            <v>48938</v>
          </cell>
          <cell r="AO842">
            <v>49303</v>
          </cell>
          <cell r="AP842">
            <v>49668</v>
          </cell>
          <cell r="AQ842">
            <v>50034</v>
          </cell>
          <cell r="AR842">
            <v>50399</v>
          </cell>
          <cell r="AS842">
            <v>50764</v>
          </cell>
          <cell r="AT842">
            <v>51129</v>
          </cell>
          <cell r="AU842">
            <v>51495</v>
          </cell>
          <cell r="AV842">
            <v>51860</v>
          </cell>
          <cell r="AW842">
            <v>52225</v>
          </cell>
          <cell r="AX842">
            <v>52590</v>
          </cell>
          <cell r="AY842">
            <v>52956</v>
          </cell>
          <cell r="AZ842">
            <v>53321</v>
          </cell>
          <cell r="BA842">
            <v>53686</v>
          </cell>
          <cell r="BB842">
            <v>54051</v>
          </cell>
          <cell r="BC842">
            <v>54417</v>
          </cell>
          <cell r="BD842">
            <v>54782</v>
          </cell>
          <cell r="BE842">
            <v>55147</v>
          </cell>
        </row>
        <row r="843">
          <cell r="C843" t="str">
            <v>Boxing Day</v>
          </cell>
          <cell r="Q843">
            <v>40538</v>
          </cell>
          <cell r="R843">
            <v>40903</v>
          </cell>
          <cell r="S843">
            <v>41269</v>
          </cell>
          <cell r="T843">
            <v>41634</v>
          </cell>
          <cell r="U843">
            <v>41999</v>
          </cell>
          <cell r="V843">
            <v>42364</v>
          </cell>
          <cell r="W843">
            <v>42730</v>
          </cell>
          <cell r="X843">
            <v>43095</v>
          </cell>
          <cell r="Y843">
            <v>43460</v>
          </cell>
          <cell r="Z843">
            <v>43825</v>
          </cell>
          <cell r="AA843">
            <v>44191</v>
          </cell>
          <cell r="AB843">
            <v>44556</v>
          </cell>
          <cell r="AC843">
            <v>44921</v>
          </cell>
          <cell r="AD843">
            <v>45286</v>
          </cell>
          <cell r="AE843">
            <v>45652</v>
          </cell>
          <cell r="AF843">
            <v>46017</v>
          </cell>
          <cell r="AG843">
            <v>46382</v>
          </cell>
          <cell r="AH843">
            <v>46747</v>
          </cell>
          <cell r="AI843">
            <v>47113</v>
          </cell>
          <cell r="AJ843">
            <v>47478</v>
          </cell>
          <cell r="AK843">
            <v>47843</v>
          </cell>
          <cell r="AL843">
            <v>48208</v>
          </cell>
          <cell r="AM843">
            <v>48574</v>
          </cell>
          <cell r="AN843">
            <v>48939</v>
          </cell>
          <cell r="AO843">
            <v>49304</v>
          </cell>
          <cell r="AP843">
            <v>49669</v>
          </cell>
          <cell r="AQ843">
            <v>50035</v>
          </cell>
          <cell r="AR843">
            <v>50400</v>
          </cell>
          <cell r="AS843">
            <v>50765</v>
          </cell>
          <cell r="AT843">
            <v>51130</v>
          </cell>
          <cell r="AU843">
            <v>51496</v>
          </cell>
          <cell r="AV843">
            <v>51861</v>
          </cell>
          <cell r="AW843">
            <v>52226</v>
          </cell>
          <cell r="AX843">
            <v>52591</v>
          </cell>
          <cell r="AY843">
            <v>52957</v>
          </cell>
          <cell r="AZ843">
            <v>53322</v>
          </cell>
          <cell r="BA843">
            <v>53687</v>
          </cell>
          <cell r="BB843">
            <v>54052</v>
          </cell>
          <cell r="BC843">
            <v>54418</v>
          </cell>
          <cell r="BD843">
            <v>54783</v>
          </cell>
          <cell r="BE843">
            <v>55148</v>
          </cell>
        </row>
        <row r="844">
          <cell r="C844" t="str">
            <v>St John</v>
          </cell>
          <cell r="Q844">
            <v>40539</v>
          </cell>
          <cell r="R844">
            <v>40904</v>
          </cell>
          <cell r="S844">
            <v>41270</v>
          </cell>
          <cell r="T844">
            <v>41635</v>
          </cell>
          <cell r="U844">
            <v>42000</v>
          </cell>
          <cell r="V844">
            <v>42365</v>
          </cell>
          <cell r="W844">
            <v>42731</v>
          </cell>
          <cell r="X844">
            <v>43096</v>
          </cell>
          <cell r="Y844">
            <v>43461</v>
          </cell>
          <cell r="Z844">
            <v>43826</v>
          </cell>
          <cell r="AA844">
            <v>44192</v>
          </cell>
          <cell r="AB844">
            <v>44557</v>
          </cell>
          <cell r="AC844">
            <v>44922</v>
          </cell>
          <cell r="AD844">
            <v>45287</v>
          </cell>
          <cell r="AE844">
            <v>45653</v>
          </cell>
          <cell r="AF844">
            <v>46018</v>
          </cell>
          <cell r="AG844">
            <v>46383</v>
          </cell>
          <cell r="AH844">
            <v>46748</v>
          </cell>
          <cell r="AI844">
            <v>47114</v>
          </cell>
          <cell r="AJ844">
            <v>47479</v>
          </cell>
          <cell r="AK844">
            <v>47844</v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</row>
        <row r="845">
          <cell r="C845" t="str">
            <v>Fall begins (Northern H.)</v>
          </cell>
          <cell r="Q845">
            <v>40443</v>
          </cell>
          <cell r="R845">
            <v>40809</v>
          </cell>
          <cell r="S845">
            <v>41174</v>
          </cell>
          <cell r="T845">
            <v>41539</v>
          </cell>
          <cell r="U845">
            <v>41905</v>
          </cell>
          <cell r="V845">
            <v>42270</v>
          </cell>
          <cell r="W845">
            <v>42635</v>
          </cell>
          <cell r="X845">
            <v>43000</v>
          </cell>
          <cell r="Y845">
            <v>43366</v>
          </cell>
          <cell r="Z845">
            <v>43731</v>
          </cell>
          <cell r="AA845">
            <v>44096</v>
          </cell>
        </row>
        <row r="846">
          <cell r="C846" t="str">
            <v>Hanukkah (Cont.)</v>
          </cell>
          <cell r="AF846">
            <v>45658</v>
          </cell>
        </row>
        <row r="847">
          <cell r="C847" t="str">
            <v>Hanukkah (End)</v>
          </cell>
          <cell r="X847">
            <v>42736</v>
          </cell>
          <cell r="AF847">
            <v>45659</v>
          </cell>
          <cell r="AI847">
            <v>46753</v>
          </cell>
        </row>
        <row r="848">
          <cell r="C848" t="str">
            <v>Mawlid Un Nabi</v>
          </cell>
          <cell r="V848">
            <v>42361</v>
          </cell>
        </row>
        <row r="849">
          <cell r="C849" t="str">
            <v>Ramadan (start)</v>
          </cell>
          <cell r="AK849">
            <v>47843</v>
          </cell>
        </row>
        <row r="850">
          <cell r="C850" t="str">
            <v>New Year's Day</v>
          </cell>
          <cell r="Q850">
            <v>40179</v>
          </cell>
          <cell r="R850">
            <v>40544</v>
          </cell>
          <cell r="S850">
            <v>40909</v>
          </cell>
          <cell r="T850">
            <v>41275</v>
          </cell>
          <cell r="U850">
            <v>41640</v>
          </cell>
          <cell r="V850">
            <v>42005</v>
          </cell>
          <cell r="W850">
            <v>42370</v>
          </cell>
          <cell r="X850">
            <v>42736</v>
          </cell>
          <cell r="Y850">
            <v>43101</v>
          </cell>
          <cell r="Z850">
            <v>43466</v>
          </cell>
          <cell r="AA850">
            <v>43831</v>
          </cell>
          <cell r="AB850">
            <v>44197</v>
          </cell>
          <cell r="AC850">
            <v>44562</v>
          </cell>
          <cell r="AD850">
            <v>44927</v>
          </cell>
          <cell r="AE850">
            <v>45292</v>
          </cell>
          <cell r="AF850">
            <v>45658</v>
          </cell>
          <cell r="AG850">
            <v>46023</v>
          </cell>
          <cell r="AH850">
            <v>46388</v>
          </cell>
          <cell r="AI850">
            <v>46753</v>
          </cell>
          <cell r="AJ850">
            <v>47119</v>
          </cell>
          <cell r="AK850">
            <v>47484</v>
          </cell>
        </row>
        <row r="851">
          <cell r="C851" t="str">
            <v>Solemnity of Mary</v>
          </cell>
          <cell r="Q851">
            <v>40179</v>
          </cell>
          <cell r="R851">
            <v>40544</v>
          </cell>
          <cell r="S851">
            <v>40909</v>
          </cell>
          <cell r="T851">
            <v>41275</v>
          </cell>
          <cell r="U851">
            <v>41640</v>
          </cell>
          <cell r="V851">
            <v>42005</v>
          </cell>
          <cell r="W851">
            <v>42370</v>
          </cell>
          <cell r="X851">
            <v>42736</v>
          </cell>
          <cell r="Y851">
            <v>43101</v>
          </cell>
          <cell r="Z851">
            <v>43466</v>
          </cell>
          <cell r="AA851">
            <v>43831</v>
          </cell>
          <cell r="AB851">
            <v>44197</v>
          </cell>
          <cell r="AC851">
            <v>44562</v>
          </cell>
          <cell r="AD851">
            <v>44927</v>
          </cell>
          <cell r="AE851">
            <v>45292</v>
          </cell>
          <cell r="AF851">
            <v>45658</v>
          </cell>
          <cell r="AG851">
            <v>46023</v>
          </cell>
          <cell r="AH851">
            <v>46388</v>
          </cell>
          <cell r="AI851">
            <v>46753</v>
          </cell>
          <cell r="AJ851">
            <v>47119</v>
          </cell>
          <cell r="AK851">
            <v>47484</v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</row>
        <row r="852">
          <cell r="C852" t="str">
            <v>Epiphany</v>
          </cell>
          <cell r="Q852">
            <v>40184</v>
          </cell>
          <cell r="R852">
            <v>40549</v>
          </cell>
          <cell r="S852">
            <v>40914</v>
          </cell>
          <cell r="T852">
            <v>41280</v>
          </cell>
          <cell r="U852">
            <v>41645</v>
          </cell>
          <cell r="V852">
            <v>42010</v>
          </cell>
          <cell r="W852">
            <v>42375</v>
          </cell>
          <cell r="X852">
            <v>42741</v>
          </cell>
          <cell r="Y852">
            <v>43106</v>
          </cell>
          <cell r="Z852">
            <v>43471</v>
          </cell>
          <cell r="AA852">
            <v>43836</v>
          </cell>
          <cell r="AB852">
            <v>44202</v>
          </cell>
          <cell r="AC852">
            <v>44567</v>
          </cell>
          <cell r="AD852">
            <v>44932</v>
          </cell>
          <cell r="AE852">
            <v>45297</v>
          </cell>
          <cell r="AF852">
            <v>45663</v>
          </cell>
          <cell r="AG852">
            <v>46028</v>
          </cell>
          <cell r="AH852">
            <v>46393</v>
          </cell>
          <cell r="AI852">
            <v>46758</v>
          </cell>
          <cell r="AJ852">
            <v>47124</v>
          </cell>
          <cell r="AK852">
            <v>47489</v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 t="str">
            <v/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</row>
        <row r="853">
          <cell r="C853" t="str">
            <v>Orthodox Christmas</v>
          </cell>
          <cell r="Q853" t="str">
            <v/>
          </cell>
          <cell r="R853" t="str">
            <v/>
          </cell>
          <cell r="S853" t="str">
            <v/>
          </cell>
          <cell r="T853">
            <v>41281</v>
          </cell>
          <cell r="U853">
            <v>41646</v>
          </cell>
          <cell r="V853">
            <v>42011</v>
          </cell>
          <cell r="W853">
            <v>42376</v>
          </cell>
          <cell r="X853">
            <v>42742</v>
          </cell>
          <cell r="Y853">
            <v>43107</v>
          </cell>
          <cell r="Z853">
            <v>43472</v>
          </cell>
          <cell r="AA853">
            <v>43837</v>
          </cell>
          <cell r="AB853">
            <v>44203</v>
          </cell>
          <cell r="AC853">
            <v>44568</v>
          </cell>
          <cell r="AD853">
            <v>44933</v>
          </cell>
          <cell r="AE853">
            <v>45298</v>
          </cell>
          <cell r="AF853">
            <v>45664</v>
          </cell>
          <cell r="AG853">
            <v>46029</v>
          </cell>
          <cell r="AH853">
            <v>46394</v>
          </cell>
          <cell r="AI853">
            <v>46759</v>
          </cell>
          <cell r="AJ853">
            <v>47125</v>
          </cell>
          <cell r="AK853">
            <v>47490</v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</row>
        <row r="854">
          <cell r="C854" t="str">
            <v>Human Trafficking Awareness</v>
          </cell>
          <cell r="Q854">
            <v>40189</v>
          </cell>
          <cell r="R854">
            <v>40554</v>
          </cell>
          <cell r="S854">
            <v>40919</v>
          </cell>
          <cell r="T854">
            <v>41285</v>
          </cell>
          <cell r="U854">
            <v>41650</v>
          </cell>
          <cell r="V854">
            <v>42015</v>
          </cell>
          <cell r="W854">
            <v>42380</v>
          </cell>
          <cell r="X854">
            <v>42746</v>
          </cell>
          <cell r="Y854">
            <v>43111</v>
          </cell>
          <cell r="Z854">
            <v>43476</v>
          </cell>
          <cell r="AA854">
            <v>43841</v>
          </cell>
          <cell r="AB854">
            <v>44207</v>
          </cell>
          <cell r="AC854">
            <v>44572</v>
          </cell>
          <cell r="AD854">
            <v>44937</v>
          </cell>
          <cell r="AE854">
            <v>45302</v>
          </cell>
          <cell r="AF854">
            <v>45668</v>
          </cell>
          <cell r="AG854">
            <v>46033</v>
          </cell>
          <cell r="AH854">
            <v>46398</v>
          </cell>
          <cell r="AI854">
            <v>46763</v>
          </cell>
          <cell r="AJ854">
            <v>47129</v>
          </cell>
          <cell r="AK854">
            <v>47494</v>
          </cell>
          <cell r="AL854">
            <v>47859</v>
          </cell>
          <cell r="AM854">
            <v>48224</v>
          </cell>
          <cell r="AN854">
            <v>48590</v>
          </cell>
          <cell r="AO854">
            <v>48955</v>
          </cell>
          <cell r="AP854">
            <v>49320</v>
          </cell>
          <cell r="AQ854">
            <v>49685</v>
          </cell>
          <cell r="AR854">
            <v>50051</v>
          </cell>
          <cell r="AS854">
            <v>50416</v>
          </cell>
          <cell r="AT854">
            <v>50781</v>
          </cell>
          <cell r="AU854">
            <v>51146</v>
          </cell>
          <cell r="AV854">
            <v>51512</v>
          </cell>
          <cell r="AW854">
            <v>51877</v>
          </cell>
          <cell r="AX854">
            <v>52242</v>
          </cell>
          <cell r="AY854">
            <v>52607</v>
          </cell>
          <cell r="AZ854">
            <v>52973</v>
          </cell>
          <cell r="BA854">
            <v>53338</v>
          </cell>
          <cell r="BB854">
            <v>53703</v>
          </cell>
          <cell r="BC854">
            <v>54068</v>
          </cell>
          <cell r="BD854">
            <v>54434</v>
          </cell>
          <cell r="BE854">
            <v>54799</v>
          </cell>
        </row>
        <row r="855">
          <cell r="C855" t="str">
            <v>Orthodox New Year</v>
          </cell>
          <cell r="Q855" t="str">
            <v/>
          </cell>
          <cell r="R855" t="str">
            <v/>
          </cell>
          <cell r="S855" t="str">
            <v/>
          </cell>
          <cell r="T855">
            <v>41288</v>
          </cell>
          <cell r="U855">
            <v>41653</v>
          </cell>
          <cell r="V855">
            <v>42018</v>
          </cell>
          <cell r="W855">
            <v>42383</v>
          </cell>
          <cell r="X855">
            <v>42749</v>
          </cell>
          <cell r="Y855">
            <v>43114</v>
          </cell>
          <cell r="Z855">
            <v>43479</v>
          </cell>
          <cell r="AA855">
            <v>43844</v>
          </cell>
          <cell r="AB855">
            <v>44210</v>
          </cell>
          <cell r="AC855">
            <v>44575</v>
          </cell>
          <cell r="AD855">
            <v>44940</v>
          </cell>
          <cell r="AE855">
            <v>45305</v>
          </cell>
          <cell r="AF855">
            <v>45671</v>
          </cell>
          <cell r="AG855">
            <v>46036</v>
          </cell>
          <cell r="AH855">
            <v>46401</v>
          </cell>
          <cell r="AI855">
            <v>46766</v>
          </cell>
          <cell r="AJ855">
            <v>47132</v>
          </cell>
          <cell r="AK855">
            <v>47497</v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/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</row>
        <row r="856">
          <cell r="C856" t="str">
            <v>Martin Luther King</v>
          </cell>
          <cell r="Q856">
            <v>40196</v>
          </cell>
          <cell r="R856">
            <v>40560</v>
          </cell>
          <cell r="S856">
            <v>40924</v>
          </cell>
          <cell r="T856">
            <v>41295</v>
          </cell>
          <cell r="U856">
            <v>41659</v>
          </cell>
          <cell r="V856">
            <v>42023</v>
          </cell>
          <cell r="W856">
            <v>42387</v>
          </cell>
          <cell r="X856">
            <v>42751</v>
          </cell>
          <cell r="Y856">
            <v>43115</v>
          </cell>
          <cell r="Z856">
            <v>43486</v>
          </cell>
          <cell r="AA856">
            <v>43850</v>
          </cell>
          <cell r="AB856">
            <v>44214</v>
          </cell>
          <cell r="AC856">
            <v>44578</v>
          </cell>
          <cell r="AD856">
            <v>44942</v>
          </cell>
          <cell r="AE856">
            <v>45306</v>
          </cell>
          <cell r="AF856">
            <v>45677</v>
          </cell>
          <cell r="AG856">
            <v>46041</v>
          </cell>
          <cell r="AH856">
            <v>46405</v>
          </cell>
          <cell r="AI856">
            <v>46769</v>
          </cell>
          <cell r="AJ856">
            <v>47133</v>
          </cell>
          <cell r="AK856">
            <v>47504</v>
          </cell>
        </row>
        <row r="857">
          <cell r="C857" t="str">
            <v>Inauguration Day</v>
          </cell>
          <cell r="T857">
            <v>41294</v>
          </cell>
          <cell r="X857">
            <v>42755</v>
          </cell>
          <cell r="AB857">
            <v>44216</v>
          </cell>
          <cell r="AF857">
            <v>45677</v>
          </cell>
          <cell r="AJ857">
            <v>47138</v>
          </cell>
        </row>
        <row r="858">
          <cell r="C858" t="str">
            <v>Australia Day</v>
          </cell>
          <cell r="Q858">
            <v>40204</v>
          </cell>
          <cell r="R858">
            <v>40569</v>
          </cell>
          <cell r="S858">
            <v>40934</v>
          </cell>
          <cell r="T858">
            <v>41300</v>
          </cell>
          <cell r="U858">
            <v>41665</v>
          </cell>
          <cell r="V858">
            <v>42030</v>
          </cell>
          <cell r="W858">
            <v>42395</v>
          </cell>
          <cell r="X858">
            <v>42761</v>
          </cell>
          <cell r="Y858">
            <v>43126</v>
          </cell>
          <cell r="Z858">
            <v>43491</v>
          </cell>
          <cell r="AA858">
            <v>43856</v>
          </cell>
          <cell r="AB858">
            <v>44222</v>
          </cell>
          <cell r="AC858">
            <v>44587</v>
          </cell>
          <cell r="AD858">
            <v>44952</v>
          </cell>
          <cell r="AE858">
            <v>45317</v>
          </cell>
          <cell r="AF858">
            <v>45683</v>
          </cell>
          <cell r="AG858">
            <v>46048</v>
          </cell>
          <cell r="AH858">
            <v>46413</v>
          </cell>
          <cell r="AI858">
            <v>46778</v>
          </cell>
          <cell r="AJ858">
            <v>47144</v>
          </cell>
          <cell r="AK858">
            <v>47509</v>
          </cell>
          <cell r="AL858">
            <v>47874</v>
          </cell>
          <cell r="AM858">
            <v>48239</v>
          </cell>
          <cell r="AN858">
            <v>48605</v>
          </cell>
          <cell r="AO858">
            <v>48970</v>
          </cell>
          <cell r="AP858">
            <v>49335</v>
          </cell>
          <cell r="AQ858">
            <v>49700</v>
          </cell>
          <cell r="AR858">
            <v>50066</v>
          </cell>
          <cell r="AS858">
            <v>50431</v>
          </cell>
          <cell r="AT858">
            <v>50796</v>
          </cell>
          <cell r="AU858">
            <v>51161</v>
          </cell>
          <cell r="AV858">
            <v>51527</v>
          </cell>
          <cell r="AW858">
            <v>51892</v>
          </cell>
          <cell r="AX858">
            <v>52257</v>
          </cell>
          <cell r="AY858">
            <v>52622</v>
          </cell>
          <cell r="AZ858">
            <v>52988</v>
          </cell>
          <cell r="BA858">
            <v>53353</v>
          </cell>
          <cell r="BB858">
            <v>53718</v>
          </cell>
          <cell r="BC858">
            <v>54083</v>
          </cell>
          <cell r="BD858">
            <v>54449</v>
          </cell>
          <cell r="BE858">
            <v>54814</v>
          </cell>
        </row>
        <row r="859">
          <cell r="C859" t="str">
            <v>Tu Bishvat</v>
          </cell>
          <cell r="Q859">
            <v>40208</v>
          </cell>
          <cell r="R859">
            <v>40563</v>
          </cell>
          <cell r="S859">
            <v>40947</v>
          </cell>
          <cell r="T859">
            <v>41300</v>
          </cell>
          <cell r="U859">
            <v>41655</v>
          </cell>
          <cell r="V859">
            <v>42039</v>
          </cell>
          <cell r="W859">
            <v>42394</v>
          </cell>
          <cell r="X859">
            <v>42777</v>
          </cell>
          <cell r="Y859">
            <v>43131</v>
          </cell>
          <cell r="Z859">
            <v>43486</v>
          </cell>
          <cell r="AA859">
            <v>43871</v>
          </cell>
          <cell r="AB859">
            <v>44224</v>
          </cell>
          <cell r="AC859">
            <v>44578</v>
          </cell>
          <cell r="AD859">
            <v>44963</v>
          </cell>
          <cell r="AE859">
            <v>45316</v>
          </cell>
          <cell r="AF859">
            <v>45701</v>
          </cell>
          <cell r="AG859">
            <v>46055</v>
          </cell>
          <cell r="AH859">
            <v>46410</v>
          </cell>
          <cell r="AI859">
            <v>46795</v>
          </cell>
          <cell r="AJ859">
            <v>47149</v>
          </cell>
          <cell r="AK859">
            <v>47502</v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</row>
        <row r="860">
          <cell r="C860" t="str">
            <v>Groundhog Day</v>
          </cell>
          <cell r="Q860">
            <v>40211</v>
          </cell>
          <cell r="R860">
            <v>40576</v>
          </cell>
          <cell r="S860">
            <v>40941</v>
          </cell>
          <cell r="T860">
            <v>41307</v>
          </cell>
          <cell r="U860">
            <v>41672</v>
          </cell>
          <cell r="V860">
            <v>42037</v>
          </cell>
          <cell r="W860">
            <v>42402</v>
          </cell>
          <cell r="X860">
            <v>42768</v>
          </cell>
          <cell r="Y860">
            <v>43133</v>
          </cell>
          <cell r="Z860">
            <v>43498</v>
          </cell>
          <cell r="AA860">
            <v>43863</v>
          </cell>
          <cell r="AB860">
            <v>44229</v>
          </cell>
          <cell r="AC860">
            <v>44594</v>
          </cell>
          <cell r="AD860">
            <v>44959</v>
          </cell>
          <cell r="AE860">
            <v>45324</v>
          </cell>
          <cell r="AF860">
            <v>45690</v>
          </cell>
          <cell r="AG860">
            <v>46055</v>
          </cell>
          <cell r="AH860">
            <v>46420</v>
          </cell>
          <cell r="AI860">
            <v>46785</v>
          </cell>
          <cell r="AJ860">
            <v>47151</v>
          </cell>
          <cell r="AK860">
            <v>47516</v>
          </cell>
          <cell r="AL860">
            <v>47881</v>
          </cell>
          <cell r="AM860">
            <v>48246</v>
          </cell>
          <cell r="AN860">
            <v>48612</v>
          </cell>
          <cell r="AO860">
            <v>48977</v>
          </cell>
          <cell r="AP860">
            <v>49342</v>
          </cell>
          <cell r="AQ860">
            <v>49707</v>
          </cell>
          <cell r="AR860">
            <v>50073</v>
          </cell>
          <cell r="AS860">
            <v>50438</v>
          </cell>
          <cell r="AT860">
            <v>50803</v>
          </cell>
          <cell r="AU860">
            <v>51168</v>
          </cell>
          <cell r="AV860">
            <v>51534</v>
          </cell>
          <cell r="AW860">
            <v>51899</v>
          </cell>
          <cell r="AX860">
            <v>52264</v>
          </cell>
          <cell r="AY860">
            <v>52629</v>
          </cell>
          <cell r="AZ860">
            <v>52995</v>
          </cell>
          <cell r="BA860">
            <v>53360</v>
          </cell>
          <cell r="BB860">
            <v>53725</v>
          </cell>
          <cell r="BC860">
            <v>54090</v>
          </cell>
          <cell r="BD860">
            <v>54456</v>
          </cell>
          <cell r="BE860">
            <v>54821</v>
          </cell>
        </row>
        <row r="861">
          <cell r="C861" t="str">
            <v>Super Bowl</v>
          </cell>
          <cell r="Q861">
            <v>40216</v>
          </cell>
          <cell r="R861">
            <v>40580</v>
          </cell>
          <cell r="S861">
            <v>40944</v>
          </cell>
          <cell r="T861">
            <v>41308</v>
          </cell>
          <cell r="U861">
            <v>41672</v>
          </cell>
          <cell r="V861">
            <v>42036</v>
          </cell>
          <cell r="W861">
            <v>42407</v>
          </cell>
          <cell r="X861">
            <v>42771</v>
          </cell>
          <cell r="Y861">
            <v>43135</v>
          </cell>
          <cell r="Z861">
            <v>43499</v>
          </cell>
          <cell r="AA861">
            <v>43863</v>
          </cell>
          <cell r="AB861">
            <v>44234</v>
          </cell>
          <cell r="AC861">
            <v>44598</v>
          </cell>
          <cell r="AD861">
            <v>44962</v>
          </cell>
          <cell r="AE861">
            <v>45326</v>
          </cell>
          <cell r="AF861">
            <v>45690</v>
          </cell>
          <cell r="AG861">
            <v>46054</v>
          </cell>
          <cell r="AH861">
            <v>46425</v>
          </cell>
          <cell r="AI861">
            <v>46789</v>
          </cell>
          <cell r="AJ861">
            <v>47153</v>
          </cell>
          <cell r="AK861">
            <v>47517</v>
          </cell>
        </row>
        <row r="862">
          <cell r="C862" t="str">
            <v>Chinese New Year</v>
          </cell>
          <cell r="U862">
            <v>41670</v>
          </cell>
          <cell r="V862">
            <v>42054</v>
          </cell>
          <cell r="W862">
            <v>42408</v>
          </cell>
          <cell r="X862">
            <v>42763</v>
          </cell>
          <cell r="Y862">
            <v>43147</v>
          </cell>
          <cell r="Z862">
            <v>43501</v>
          </cell>
          <cell r="AA862">
            <v>43855</v>
          </cell>
          <cell r="AB862">
            <v>44239</v>
          </cell>
          <cell r="AC862">
            <v>44593</v>
          </cell>
          <cell r="AD862">
            <v>44948</v>
          </cell>
          <cell r="AE862">
            <v>45332</v>
          </cell>
          <cell r="AF862">
            <v>45686</v>
          </cell>
          <cell r="AG862">
            <v>46070</v>
          </cell>
          <cell r="AH862">
            <v>46424</v>
          </cell>
          <cell r="AI862">
            <v>46778</v>
          </cell>
          <cell r="AJ862">
            <v>47162</v>
          </cell>
        </row>
        <row r="863">
          <cell r="C863" t="str">
            <v>International Condom Day</v>
          </cell>
          <cell r="Q863">
            <v>40223</v>
          </cell>
          <cell r="R863">
            <v>40588</v>
          </cell>
          <cell r="S863">
            <v>40953</v>
          </cell>
          <cell r="T863">
            <v>41319</v>
          </cell>
          <cell r="U863">
            <v>41684</v>
          </cell>
          <cell r="V863">
            <v>42049</v>
          </cell>
          <cell r="W863">
            <v>42414</v>
          </cell>
          <cell r="X863">
            <v>42780</v>
          </cell>
          <cell r="Y863">
            <v>43145</v>
          </cell>
          <cell r="Z863">
            <v>43510</v>
          </cell>
          <cell r="AA863">
            <v>43875</v>
          </cell>
          <cell r="AB863">
            <v>44241</v>
          </cell>
          <cell r="AC863">
            <v>44606</v>
          </cell>
          <cell r="AD863">
            <v>44971</v>
          </cell>
          <cell r="AE863">
            <v>45336</v>
          </cell>
          <cell r="AF863">
            <v>45702</v>
          </cell>
          <cell r="AG863">
            <v>46067</v>
          </cell>
          <cell r="AH863">
            <v>46432</v>
          </cell>
          <cell r="AI863">
            <v>46797</v>
          </cell>
          <cell r="AJ863">
            <v>47163</v>
          </cell>
          <cell r="AK863">
            <v>47528</v>
          </cell>
          <cell r="AL863">
            <v>47893</v>
          </cell>
          <cell r="AM863">
            <v>48258</v>
          </cell>
          <cell r="AN863">
            <v>48624</v>
          </cell>
          <cell r="AO863">
            <v>48989</v>
          </cell>
          <cell r="AP863">
            <v>49354</v>
          </cell>
          <cell r="AQ863">
            <v>49719</v>
          </cell>
          <cell r="AR863">
            <v>50085</v>
          </cell>
          <cell r="AS863">
            <v>50450</v>
          </cell>
          <cell r="AT863">
            <v>50815</v>
          </cell>
          <cell r="AU863">
            <v>51180</v>
          </cell>
          <cell r="AV863">
            <v>51546</v>
          </cell>
          <cell r="AW863">
            <v>51911</v>
          </cell>
          <cell r="AX863">
            <v>52276</v>
          </cell>
          <cell r="AY863">
            <v>52641</v>
          </cell>
          <cell r="AZ863">
            <v>53007</v>
          </cell>
          <cell r="BA863">
            <v>53372</v>
          </cell>
          <cell r="BB863">
            <v>53737</v>
          </cell>
          <cell r="BC863">
            <v>54102</v>
          </cell>
          <cell r="BD863">
            <v>54468</v>
          </cell>
          <cell r="BE863">
            <v>54833</v>
          </cell>
        </row>
        <row r="864">
          <cell r="C864" t="str">
            <v>Valentine's Day</v>
          </cell>
          <cell r="Q864">
            <v>40223</v>
          </cell>
          <cell r="R864">
            <v>40588</v>
          </cell>
          <cell r="S864">
            <v>40953</v>
          </cell>
          <cell r="T864">
            <v>41319</v>
          </cell>
          <cell r="U864">
            <v>41684</v>
          </cell>
          <cell r="V864">
            <v>42049</v>
          </cell>
          <cell r="W864">
            <v>42414</v>
          </cell>
          <cell r="X864">
            <v>42780</v>
          </cell>
          <cell r="Y864">
            <v>43145</v>
          </cell>
          <cell r="Z864">
            <v>43510</v>
          </cell>
          <cell r="AA864">
            <v>43875</v>
          </cell>
          <cell r="AB864">
            <v>44241</v>
          </cell>
          <cell r="AC864">
            <v>44606</v>
          </cell>
          <cell r="AD864">
            <v>44971</v>
          </cell>
          <cell r="AE864">
            <v>45336</v>
          </cell>
          <cell r="AF864">
            <v>45702</v>
          </cell>
          <cell r="AG864">
            <v>46067</v>
          </cell>
          <cell r="AH864">
            <v>46432</v>
          </cell>
          <cell r="AI864">
            <v>46797</v>
          </cell>
          <cell r="AJ864">
            <v>47163</v>
          </cell>
          <cell r="AK864">
            <v>47528</v>
          </cell>
          <cell r="AL864">
            <v>47893</v>
          </cell>
          <cell r="AM864">
            <v>48258</v>
          </cell>
          <cell r="AN864">
            <v>48624</v>
          </cell>
          <cell r="AO864">
            <v>48989</v>
          </cell>
          <cell r="AP864">
            <v>49354</v>
          </cell>
          <cell r="AQ864">
            <v>49719</v>
          </cell>
          <cell r="AR864">
            <v>50085</v>
          </cell>
          <cell r="AS864">
            <v>50450</v>
          </cell>
          <cell r="AT864">
            <v>50815</v>
          </cell>
          <cell r="AU864">
            <v>51180</v>
          </cell>
          <cell r="AV864">
            <v>51546</v>
          </cell>
          <cell r="AW864">
            <v>51911</v>
          </cell>
          <cell r="AX864">
            <v>52276</v>
          </cell>
          <cell r="AY864">
            <v>52641</v>
          </cell>
          <cell r="AZ864">
            <v>53007</v>
          </cell>
          <cell r="BA864">
            <v>53372</v>
          </cell>
          <cell r="BB864">
            <v>53737</v>
          </cell>
          <cell r="BC864">
            <v>54102</v>
          </cell>
          <cell r="BD864">
            <v>54468</v>
          </cell>
          <cell r="BE864">
            <v>54833</v>
          </cell>
        </row>
        <row r="865">
          <cell r="C865" t="str">
            <v>Presidents Day</v>
          </cell>
          <cell r="Q865">
            <v>40224</v>
          </cell>
          <cell r="R865">
            <v>40595</v>
          </cell>
          <cell r="S865">
            <v>40959</v>
          </cell>
          <cell r="T865">
            <v>41323</v>
          </cell>
          <cell r="U865">
            <v>41687</v>
          </cell>
          <cell r="V865">
            <v>42051</v>
          </cell>
          <cell r="W865">
            <v>42415</v>
          </cell>
          <cell r="X865">
            <v>42786</v>
          </cell>
          <cell r="Y865">
            <v>43150</v>
          </cell>
          <cell r="Z865">
            <v>43514</v>
          </cell>
          <cell r="AA865">
            <v>43878</v>
          </cell>
          <cell r="AB865">
            <v>44242</v>
          </cell>
          <cell r="AC865">
            <v>44613</v>
          </cell>
          <cell r="AD865">
            <v>44970</v>
          </cell>
          <cell r="AE865">
            <v>45341</v>
          </cell>
          <cell r="AF865">
            <v>45705</v>
          </cell>
          <cell r="AG865">
            <v>46069</v>
          </cell>
          <cell r="AH865">
            <v>46433</v>
          </cell>
          <cell r="AI865">
            <v>46804</v>
          </cell>
          <cell r="AJ865">
            <v>47168</v>
          </cell>
          <cell r="AK865">
            <v>47532</v>
          </cell>
        </row>
        <row r="866">
          <cell r="C866" t="str">
            <v>Mardi Gras</v>
          </cell>
          <cell r="Q866">
            <v>40225</v>
          </cell>
          <cell r="R866">
            <v>40610</v>
          </cell>
          <cell r="S866">
            <v>40960</v>
          </cell>
          <cell r="T866">
            <v>41317</v>
          </cell>
          <cell r="U866">
            <v>41702</v>
          </cell>
          <cell r="V866">
            <v>42052</v>
          </cell>
          <cell r="W866">
            <v>42409</v>
          </cell>
          <cell r="X866">
            <v>42794</v>
          </cell>
          <cell r="Y866">
            <v>43144</v>
          </cell>
          <cell r="Z866">
            <v>43529</v>
          </cell>
          <cell r="AA866">
            <v>43886</v>
          </cell>
          <cell r="AB866">
            <v>44243</v>
          </cell>
          <cell r="AC866">
            <v>44621</v>
          </cell>
          <cell r="AD866">
            <v>44978</v>
          </cell>
          <cell r="AE866">
            <v>45335</v>
          </cell>
          <cell r="AF866">
            <v>45720</v>
          </cell>
          <cell r="AG866">
            <v>46070</v>
          </cell>
          <cell r="AH866">
            <v>46427</v>
          </cell>
          <cell r="AI866">
            <v>46812</v>
          </cell>
          <cell r="AJ866">
            <v>47162</v>
          </cell>
          <cell r="AK866">
            <v>47547</v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/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</row>
        <row r="867">
          <cell r="C867" t="str">
            <v>Ash Wednesday</v>
          </cell>
          <cell r="Q867">
            <v>40226</v>
          </cell>
          <cell r="R867">
            <v>40611</v>
          </cell>
          <cell r="S867">
            <v>40961</v>
          </cell>
          <cell r="T867">
            <v>41318</v>
          </cell>
          <cell r="U867">
            <v>41703</v>
          </cell>
          <cell r="V867">
            <v>42053</v>
          </cell>
          <cell r="W867">
            <v>42410</v>
          </cell>
          <cell r="X867">
            <v>42795</v>
          </cell>
          <cell r="Y867">
            <v>43145</v>
          </cell>
          <cell r="Z867">
            <v>43530</v>
          </cell>
          <cell r="AA867">
            <v>43887</v>
          </cell>
          <cell r="AB867">
            <v>44244</v>
          </cell>
          <cell r="AC867">
            <v>44622</v>
          </cell>
          <cell r="AD867">
            <v>44979</v>
          </cell>
          <cell r="AE867">
            <v>45336</v>
          </cell>
          <cell r="AF867">
            <v>45721</v>
          </cell>
          <cell r="AG867">
            <v>46071</v>
          </cell>
          <cell r="AH867">
            <v>46428</v>
          </cell>
          <cell r="AI867">
            <v>46813</v>
          </cell>
          <cell r="AJ867">
            <v>47163</v>
          </cell>
          <cell r="AK867">
            <v>47548</v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</row>
        <row r="868">
          <cell r="C868" t="str">
            <v>Purim</v>
          </cell>
          <cell r="Q868">
            <v>40237</v>
          </cell>
          <cell r="R868">
            <v>40622</v>
          </cell>
          <cell r="S868">
            <v>40976</v>
          </cell>
          <cell r="T868">
            <v>41329</v>
          </cell>
          <cell r="U868">
            <v>41714</v>
          </cell>
          <cell r="V868">
            <v>42068</v>
          </cell>
          <cell r="W868">
            <v>42453</v>
          </cell>
          <cell r="X868">
            <v>42806</v>
          </cell>
          <cell r="Y868">
            <v>43160</v>
          </cell>
          <cell r="Z868">
            <v>43545</v>
          </cell>
          <cell r="AA868">
            <v>43900</v>
          </cell>
          <cell r="AB868">
            <v>44253</v>
          </cell>
          <cell r="AC868">
            <v>44637</v>
          </cell>
          <cell r="AD868">
            <v>44992</v>
          </cell>
          <cell r="AE868">
            <v>45375</v>
          </cell>
          <cell r="AF868">
            <v>45730</v>
          </cell>
          <cell r="AG868">
            <v>46084</v>
          </cell>
          <cell r="AH868">
            <v>46469</v>
          </cell>
          <cell r="AI868">
            <v>46824</v>
          </cell>
          <cell r="AJ868">
            <v>47178</v>
          </cell>
          <cell r="AK868">
            <v>47561</v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</row>
        <row r="869">
          <cell r="C869" t="str">
            <v>International Women's Day</v>
          </cell>
          <cell r="Q869">
            <v>40245</v>
          </cell>
          <cell r="R869">
            <v>40610</v>
          </cell>
          <cell r="S869">
            <v>40976</v>
          </cell>
          <cell r="T869">
            <v>41341</v>
          </cell>
          <cell r="U869">
            <v>41706</v>
          </cell>
          <cell r="V869">
            <v>42071</v>
          </cell>
          <cell r="W869">
            <v>42437</v>
          </cell>
          <cell r="X869">
            <v>42802</v>
          </cell>
          <cell r="Y869">
            <v>43167</v>
          </cell>
          <cell r="Z869">
            <v>43532</v>
          </cell>
          <cell r="AA869">
            <v>43898</v>
          </cell>
          <cell r="AB869">
            <v>44263</v>
          </cell>
          <cell r="AC869">
            <v>44628</v>
          </cell>
          <cell r="AD869">
            <v>44993</v>
          </cell>
          <cell r="AE869">
            <v>45359</v>
          </cell>
          <cell r="AF869">
            <v>45724</v>
          </cell>
          <cell r="AG869">
            <v>46089</v>
          </cell>
          <cell r="AH869">
            <v>46454</v>
          </cell>
          <cell r="AI869">
            <v>46820</v>
          </cell>
          <cell r="AJ869">
            <v>47185</v>
          </cell>
          <cell r="AK869">
            <v>47550</v>
          </cell>
          <cell r="AL869">
            <v>47915</v>
          </cell>
          <cell r="AM869">
            <v>48281</v>
          </cell>
          <cell r="AN869">
            <v>48646</v>
          </cell>
          <cell r="AO869">
            <v>49011</v>
          </cell>
          <cell r="AP869">
            <v>49376</v>
          </cell>
          <cell r="AQ869">
            <v>49742</v>
          </cell>
          <cell r="AR869">
            <v>50107</v>
          </cell>
          <cell r="AS869">
            <v>50472</v>
          </cell>
          <cell r="AT869">
            <v>50837</v>
          </cell>
          <cell r="AU869">
            <v>51203</v>
          </cell>
          <cell r="AV869">
            <v>51568</v>
          </cell>
          <cell r="AW869">
            <v>51933</v>
          </cell>
          <cell r="AX869">
            <v>52298</v>
          </cell>
          <cell r="AY869">
            <v>52664</v>
          </cell>
          <cell r="AZ869">
            <v>53029</v>
          </cell>
          <cell r="BA869">
            <v>53394</v>
          </cell>
          <cell r="BB869">
            <v>53759</v>
          </cell>
          <cell r="BC869">
            <v>54125</v>
          </cell>
          <cell r="BD869">
            <v>54490</v>
          </cell>
          <cell r="BE869">
            <v>54855</v>
          </cell>
        </row>
        <row r="870">
          <cell r="C870" t="str">
            <v>Lailat al Miraj</v>
          </cell>
          <cell r="Q870">
            <v>40368</v>
          </cell>
          <cell r="R870">
            <v>40723</v>
          </cell>
          <cell r="S870">
            <v>41077</v>
          </cell>
          <cell r="T870">
            <v>41431</v>
          </cell>
          <cell r="U870">
            <v>41785</v>
          </cell>
          <cell r="V870">
            <v>42140</v>
          </cell>
          <cell r="W870">
            <v>42494</v>
          </cell>
          <cell r="X870">
            <v>42849</v>
          </cell>
          <cell r="Y870">
            <v>43203</v>
          </cell>
          <cell r="Z870">
            <v>43558</v>
          </cell>
          <cell r="AA870">
            <v>43912</v>
          </cell>
          <cell r="AB870">
            <v>44266</v>
          </cell>
          <cell r="AC870">
            <v>44620</v>
          </cell>
          <cell r="AD870">
            <v>44975</v>
          </cell>
          <cell r="AE870">
            <v>45330</v>
          </cell>
          <cell r="AF870">
            <v>45684</v>
          </cell>
          <cell r="AG870">
            <v>46038</v>
          </cell>
          <cell r="AH870">
            <v>46392</v>
          </cell>
        </row>
        <row r="871">
          <cell r="C871" t="str">
            <v>World Kidney Day</v>
          </cell>
          <cell r="Q871">
            <v>40248</v>
          </cell>
          <cell r="R871">
            <v>40612</v>
          </cell>
          <cell r="S871">
            <v>40976</v>
          </cell>
          <cell r="T871">
            <v>41347</v>
          </cell>
          <cell r="U871">
            <v>41711</v>
          </cell>
          <cell r="V871">
            <v>42075</v>
          </cell>
          <cell r="W871">
            <v>42439</v>
          </cell>
          <cell r="X871">
            <v>42803</v>
          </cell>
          <cell r="Y871">
            <v>43167</v>
          </cell>
          <cell r="Z871">
            <v>43538</v>
          </cell>
          <cell r="AA871">
            <v>43902</v>
          </cell>
          <cell r="AB871">
            <v>44266</v>
          </cell>
          <cell r="AC871">
            <v>44630</v>
          </cell>
          <cell r="AD871">
            <v>44994</v>
          </cell>
          <cell r="AE871">
            <v>45365</v>
          </cell>
          <cell r="AF871">
            <v>45729</v>
          </cell>
          <cell r="AG871">
            <v>46093</v>
          </cell>
          <cell r="AH871">
            <v>46457</v>
          </cell>
          <cell r="AI871">
            <v>46821</v>
          </cell>
          <cell r="AJ871">
            <v>47185</v>
          </cell>
          <cell r="AK871">
            <v>47556</v>
          </cell>
          <cell r="AL871">
            <v>47920</v>
          </cell>
          <cell r="AM871">
            <v>48284</v>
          </cell>
          <cell r="AN871">
            <v>48648</v>
          </cell>
          <cell r="AO871">
            <v>49012</v>
          </cell>
          <cell r="AP871">
            <v>49376</v>
          </cell>
          <cell r="AQ871">
            <v>49747</v>
          </cell>
          <cell r="AR871">
            <v>50111</v>
          </cell>
          <cell r="AS871">
            <v>50475</v>
          </cell>
          <cell r="AT871">
            <v>50839</v>
          </cell>
          <cell r="AU871">
            <v>51203</v>
          </cell>
          <cell r="AV871">
            <v>51574</v>
          </cell>
          <cell r="AW871">
            <v>51938</v>
          </cell>
          <cell r="AX871">
            <v>52302</v>
          </cell>
          <cell r="AY871">
            <v>52666</v>
          </cell>
          <cell r="AZ871">
            <v>53030</v>
          </cell>
          <cell r="BA871">
            <v>53394</v>
          </cell>
          <cell r="BB871">
            <v>53765</v>
          </cell>
          <cell r="BC871">
            <v>54129</v>
          </cell>
          <cell r="BD871">
            <v>54493</v>
          </cell>
        </row>
        <row r="872">
          <cell r="C872" t="str">
            <v>Daylight Saving Time Begins</v>
          </cell>
          <cell r="Q872">
            <v>40251</v>
          </cell>
          <cell r="R872">
            <v>40615</v>
          </cell>
          <cell r="S872">
            <v>40979</v>
          </cell>
          <cell r="T872">
            <v>41343</v>
          </cell>
          <cell r="U872">
            <v>41707</v>
          </cell>
          <cell r="V872">
            <v>42071</v>
          </cell>
          <cell r="W872">
            <v>42442</v>
          </cell>
          <cell r="X872">
            <v>42806</v>
          </cell>
          <cell r="Y872">
            <v>43170</v>
          </cell>
          <cell r="Z872">
            <v>43534</v>
          </cell>
          <cell r="AA872">
            <v>43898</v>
          </cell>
          <cell r="AB872">
            <v>44269</v>
          </cell>
          <cell r="AC872">
            <v>44633</v>
          </cell>
          <cell r="AD872">
            <v>44997</v>
          </cell>
          <cell r="AE872">
            <v>45361</v>
          </cell>
          <cell r="AF872">
            <v>45725</v>
          </cell>
          <cell r="AG872">
            <v>46089</v>
          </cell>
          <cell r="AH872">
            <v>46460</v>
          </cell>
          <cell r="AI872">
            <v>46824</v>
          </cell>
          <cell r="AJ872">
            <v>47188</v>
          </cell>
          <cell r="AK872">
            <v>47552</v>
          </cell>
          <cell r="AL872">
            <v>47916</v>
          </cell>
          <cell r="AM872">
            <v>48287</v>
          </cell>
          <cell r="AN872">
            <v>48651</v>
          </cell>
          <cell r="AO872">
            <v>49015</v>
          </cell>
          <cell r="AP872">
            <v>49379</v>
          </cell>
          <cell r="AQ872">
            <v>49743</v>
          </cell>
          <cell r="AR872">
            <v>50107</v>
          </cell>
          <cell r="AS872">
            <v>50478</v>
          </cell>
          <cell r="AT872">
            <v>50842</v>
          </cell>
          <cell r="AU872">
            <v>51206</v>
          </cell>
          <cell r="AV872">
            <v>51570</v>
          </cell>
          <cell r="AW872">
            <v>51934</v>
          </cell>
          <cell r="AX872">
            <v>52298</v>
          </cell>
          <cell r="AY872">
            <v>52669</v>
          </cell>
          <cell r="AZ872">
            <v>53033</v>
          </cell>
          <cell r="BA872">
            <v>53397</v>
          </cell>
          <cell r="BB872">
            <v>53761</v>
          </cell>
          <cell r="BC872">
            <v>54125</v>
          </cell>
          <cell r="BD872">
            <v>54496</v>
          </cell>
          <cell r="BE872">
            <v>54860</v>
          </cell>
        </row>
        <row r="873">
          <cell r="C873" t="str">
            <v>Saint Patrick's Day</v>
          </cell>
          <cell r="Q873">
            <v>40254</v>
          </cell>
          <cell r="R873">
            <v>40619</v>
          </cell>
          <cell r="S873">
            <v>40985</v>
          </cell>
          <cell r="T873">
            <v>41350</v>
          </cell>
          <cell r="U873">
            <v>41715</v>
          </cell>
          <cell r="V873">
            <v>42080</v>
          </cell>
          <cell r="W873">
            <v>42446</v>
          </cell>
          <cell r="X873">
            <v>42811</v>
          </cell>
          <cell r="Y873">
            <v>43176</v>
          </cell>
          <cell r="Z873">
            <v>43541</v>
          </cell>
          <cell r="AA873">
            <v>43907</v>
          </cell>
          <cell r="AB873">
            <v>44272</v>
          </cell>
          <cell r="AC873">
            <v>44637</v>
          </cell>
          <cell r="AD873">
            <v>45002</v>
          </cell>
          <cell r="AE873">
            <v>45368</v>
          </cell>
          <cell r="AF873">
            <v>45733</v>
          </cell>
          <cell r="AG873">
            <v>46098</v>
          </cell>
          <cell r="AH873">
            <v>46463</v>
          </cell>
          <cell r="AI873">
            <v>46829</v>
          </cell>
          <cell r="AJ873">
            <v>47194</v>
          </cell>
          <cell r="AK873">
            <v>47559</v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</row>
        <row r="874">
          <cell r="C874" t="str">
            <v>St Joseph</v>
          </cell>
          <cell r="Q874">
            <v>40256</v>
          </cell>
          <cell r="R874">
            <v>40621</v>
          </cell>
          <cell r="S874">
            <v>40987</v>
          </cell>
          <cell r="T874">
            <v>41352</v>
          </cell>
          <cell r="U874">
            <v>41717</v>
          </cell>
          <cell r="V874">
            <v>42082</v>
          </cell>
          <cell r="W874">
            <v>42448</v>
          </cell>
          <cell r="X874">
            <v>42813</v>
          </cell>
          <cell r="Y874">
            <v>43178</v>
          </cell>
          <cell r="Z874">
            <v>43543</v>
          </cell>
          <cell r="AA874">
            <v>43909</v>
          </cell>
          <cell r="AB874">
            <v>44274</v>
          </cell>
          <cell r="AC874">
            <v>44639</v>
          </cell>
          <cell r="AD874">
            <v>45004</v>
          </cell>
          <cell r="AE874">
            <v>45370</v>
          </cell>
          <cell r="AF874">
            <v>45735</v>
          </cell>
          <cell r="AG874">
            <v>46100</v>
          </cell>
          <cell r="AH874">
            <v>46465</v>
          </cell>
          <cell r="AI874">
            <v>46831</v>
          </cell>
          <cell r="AJ874">
            <v>47196</v>
          </cell>
          <cell r="AK874">
            <v>47561</v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 t="str">
            <v/>
          </cell>
          <cell r="AT874" t="str">
            <v/>
          </cell>
          <cell r="AU874" t="str">
            <v/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</row>
        <row r="875">
          <cell r="C875" t="str">
            <v>Spring begins (Northern)</v>
          </cell>
          <cell r="Q875">
            <v>40257</v>
          </cell>
          <cell r="R875">
            <v>40622</v>
          </cell>
          <cell r="S875">
            <v>40988</v>
          </cell>
          <cell r="T875">
            <v>41353</v>
          </cell>
          <cell r="U875">
            <v>41718</v>
          </cell>
          <cell r="V875">
            <v>42083</v>
          </cell>
          <cell r="W875">
            <v>42449</v>
          </cell>
          <cell r="X875">
            <v>42814</v>
          </cell>
          <cell r="Y875">
            <v>43179</v>
          </cell>
          <cell r="Z875">
            <v>43544</v>
          </cell>
          <cell r="AA875">
            <v>43910</v>
          </cell>
          <cell r="AB875">
            <v>44275</v>
          </cell>
          <cell r="AC875">
            <v>44640</v>
          </cell>
          <cell r="AD875">
            <v>45005</v>
          </cell>
          <cell r="AE875">
            <v>45371</v>
          </cell>
          <cell r="AF875">
            <v>45736</v>
          </cell>
          <cell r="AG875">
            <v>46101</v>
          </cell>
          <cell r="AH875">
            <v>46466</v>
          </cell>
          <cell r="AI875">
            <v>46832</v>
          </cell>
          <cell r="AJ875">
            <v>47197</v>
          </cell>
          <cell r="AK875">
            <v>47562</v>
          </cell>
          <cell r="AL875">
            <v>47927</v>
          </cell>
          <cell r="AM875">
            <v>48293</v>
          </cell>
          <cell r="AN875">
            <v>48658</v>
          </cell>
          <cell r="AO875">
            <v>49023</v>
          </cell>
          <cell r="AP875">
            <v>49388</v>
          </cell>
          <cell r="AQ875">
            <v>49754</v>
          </cell>
          <cell r="AR875">
            <v>50119</v>
          </cell>
          <cell r="AS875">
            <v>50484</v>
          </cell>
          <cell r="AT875">
            <v>50849</v>
          </cell>
          <cell r="AU875">
            <v>51215</v>
          </cell>
          <cell r="AV875">
            <v>51580</v>
          </cell>
          <cell r="AW875">
            <v>51945</v>
          </cell>
          <cell r="AX875">
            <v>52310</v>
          </cell>
          <cell r="AY875">
            <v>52675</v>
          </cell>
          <cell r="AZ875">
            <v>53041</v>
          </cell>
          <cell r="BA875">
            <v>53406</v>
          </cell>
          <cell r="BB875">
            <v>53771</v>
          </cell>
          <cell r="BC875">
            <v>54136</v>
          </cell>
          <cell r="BD875">
            <v>54502</v>
          </cell>
          <cell r="BE875">
            <v>54867</v>
          </cell>
        </row>
        <row r="876">
          <cell r="C876" t="str">
            <v>Lailatul Barat</v>
          </cell>
          <cell r="Q876">
            <v>40386</v>
          </cell>
          <cell r="R876">
            <v>40740</v>
          </cell>
          <cell r="S876">
            <v>41095</v>
          </cell>
          <cell r="T876">
            <v>41449</v>
          </cell>
          <cell r="U876">
            <v>41803</v>
          </cell>
          <cell r="V876">
            <v>42157</v>
          </cell>
          <cell r="W876">
            <v>42512</v>
          </cell>
          <cell r="X876">
            <v>42866</v>
          </cell>
          <cell r="Y876">
            <v>43221</v>
          </cell>
          <cell r="Z876">
            <v>43575</v>
          </cell>
          <cell r="AA876">
            <v>43929</v>
          </cell>
          <cell r="AB876">
            <v>44283</v>
          </cell>
          <cell r="AC876">
            <v>44638</v>
          </cell>
          <cell r="AD876">
            <v>44992</v>
          </cell>
          <cell r="AE876">
            <v>45347</v>
          </cell>
          <cell r="AF876">
            <v>45702</v>
          </cell>
          <cell r="AG876">
            <v>46056</v>
          </cell>
          <cell r="AH876">
            <v>46410</v>
          </cell>
          <cell r="AI876">
            <v>46764</v>
          </cell>
        </row>
        <row r="877">
          <cell r="C877" t="str">
            <v>Palm Sunday</v>
          </cell>
          <cell r="Q877">
            <v>40265</v>
          </cell>
          <cell r="R877">
            <v>40650</v>
          </cell>
          <cell r="S877">
            <v>41000</v>
          </cell>
          <cell r="T877">
            <v>41357</v>
          </cell>
          <cell r="U877">
            <v>41742</v>
          </cell>
          <cell r="V877">
            <v>42092</v>
          </cell>
          <cell r="W877">
            <v>42449</v>
          </cell>
          <cell r="X877">
            <v>42834</v>
          </cell>
          <cell r="Y877">
            <v>43184</v>
          </cell>
          <cell r="Z877">
            <v>43569</v>
          </cell>
          <cell r="AA877">
            <v>43926</v>
          </cell>
          <cell r="AB877">
            <v>44283</v>
          </cell>
          <cell r="AC877">
            <v>44661</v>
          </cell>
          <cell r="AD877">
            <v>45018</v>
          </cell>
          <cell r="AE877">
            <v>45375</v>
          </cell>
          <cell r="AF877">
            <v>45760</v>
          </cell>
          <cell r="AG877">
            <v>46110</v>
          </cell>
          <cell r="AH877">
            <v>46467</v>
          </cell>
          <cell r="AI877">
            <v>46852</v>
          </cell>
          <cell r="AJ877">
            <v>47202</v>
          </cell>
          <cell r="AK877">
            <v>47587</v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</row>
        <row r="878">
          <cell r="C878" t="str">
            <v>Passover (Start)</v>
          </cell>
          <cell r="Q878">
            <v>40267</v>
          </cell>
          <cell r="R878">
            <v>40652</v>
          </cell>
          <cell r="S878">
            <v>41006</v>
          </cell>
          <cell r="T878">
            <v>41359</v>
          </cell>
          <cell r="U878">
            <v>41744</v>
          </cell>
          <cell r="V878">
            <v>42098</v>
          </cell>
          <cell r="W878">
            <v>42483</v>
          </cell>
          <cell r="X878">
            <v>42836</v>
          </cell>
          <cell r="Y878">
            <v>43190</v>
          </cell>
          <cell r="Z878">
            <v>43575</v>
          </cell>
          <cell r="AA878">
            <v>43930</v>
          </cell>
          <cell r="AB878">
            <v>44283</v>
          </cell>
          <cell r="AC878">
            <v>44667</v>
          </cell>
          <cell r="AD878">
            <v>45022</v>
          </cell>
          <cell r="AE878">
            <v>45405</v>
          </cell>
          <cell r="AF878">
            <v>45760</v>
          </cell>
          <cell r="AG878">
            <v>46114</v>
          </cell>
          <cell r="AH878">
            <v>46499</v>
          </cell>
          <cell r="AI878">
            <v>46854</v>
          </cell>
          <cell r="AJ878">
            <v>47208</v>
          </cell>
          <cell r="AK878">
            <v>47591</v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/>
          </cell>
          <cell r="AR878" t="str">
            <v/>
          </cell>
          <cell r="AS878" t="str">
            <v/>
          </cell>
          <cell r="AT878" t="str">
            <v/>
          </cell>
          <cell r="AU878" t="str">
            <v/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</row>
        <row r="879">
          <cell r="C879" t="str">
            <v>Summer Time Begins (Europe)</v>
          </cell>
          <cell r="Q879">
            <v>40265</v>
          </cell>
          <cell r="R879">
            <v>40629</v>
          </cell>
          <cell r="S879">
            <v>40993</v>
          </cell>
          <cell r="T879">
            <v>41364</v>
          </cell>
          <cell r="U879">
            <v>41728</v>
          </cell>
          <cell r="V879">
            <v>42092</v>
          </cell>
          <cell r="W879">
            <v>42456</v>
          </cell>
          <cell r="X879">
            <v>42820</v>
          </cell>
          <cell r="Y879">
            <v>43184</v>
          </cell>
          <cell r="Z879">
            <v>43555</v>
          </cell>
          <cell r="AA879">
            <v>43919</v>
          </cell>
          <cell r="AB879">
            <v>44283</v>
          </cell>
          <cell r="AC879">
            <v>44647</v>
          </cell>
          <cell r="AD879">
            <v>45011</v>
          </cell>
          <cell r="AE879">
            <v>45382</v>
          </cell>
          <cell r="AF879">
            <v>45746</v>
          </cell>
          <cell r="AG879">
            <v>46110</v>
          </cell>
          <cell r="AH879">
            <v>46474</v>
          </cell>
          <cell r="AI879">
            <v>46838</v>
          </cell>
          <cell r="AJ879">
            <v>47202</v>
          </cell>
          <cell r="AK879">
            <v>47573</v>
          </cell>
          <cell r="AL879">
            <v>47937</v>
          </cell>
          <cell r="AM879">
            <v>48301</v>
          </cell>
          <cell r="AN879">
            <v>48665</v>
          </cell>
          <cell r="AO879">
            <v>49029</v>
          </cell>
          <cell r="AP879">
            <v>49393</v>
          </cell>
          <cell r="AQ879">
            <v>49764</v>
          </cell>
          <cell r="AR879">
            <v>50128</v>
          </cell>
          <cell r="AS879">
            <v>50492</v>
          </cell>
          <cell r="AT879">
            <v>50856</v>
          </cell>
          <cell r="AU879">
            <v>51220</v>
          </cell>
          <cell r="AV879">
            <v>51591</v>
          </cell>
          <cell r="AW879">
            <v>51955</v>
          </cell>
          <cell r="AX879">
            <v>52319</v>
          </cell>
          <cell r="AY879">
            <v>52683</v>
          </cell>
          <cell r="AZ879">
            <v>53047</v>
          </cell>
          <cell r="BA879">
            <v>53411</v>
          </cell>
          <cell r="BB879">
            <v>53782</v>
          </cell>
          <cell r="BC879">
            <v>54146</v>
          </cell>
          <cell r="BD879">
            <v>54510</v>
          </cell>
          <cell r="BE879">
            <v>54874</v>
          </cell>
        </row>
        <row r="880">
          <cell r="C880" t="str">
            <v>Passover (Cont.)</v>
          </cell>
          <cell r="Q880">
            <v>40268</v>
          </cell>
          <cell r="R880">
            <v>40653</v>
          </cell>
          <cell r="S880">
            <v>41007</v>
          </cell>
          <cell r="T880">
            <v>41360</v>
          </cell>
          <cell r="U880">
            <v>41745</v>
          </cell>
          <cell r="V880">
            <v>42099</v>
          </cell>
          <cell r="W880">
            <v>42484</v>
          </cell>
          <cell r="X880">
            <v>42837</v>
          </cell>
          <cell r="Y880">
            <v>43191</v>
          </cell>
          <cell r="Z880">
            <v>43576</v>
          </cell>
          <cell r="AA880">
            <v>43931</v>
          </cell>
          <cell r="AB880">
            <v>44284</v>
          </cell>
          <cell r="AC880">
            <v>44668</v>
          </cell>
          <cell r="AD880">
            <v>45023</v>
          </cell>
          <cell r="AE880">
            <v>45406</v>
          </cell>
          <cell r="AF880">
            <v>45761</v>
          </cell>
          <cell r="AG880">
            <v>46115</v>
          </cell>
          <cell r="AH880">
            <v>46500</v>
          </cell>
          <cell r="AI880">
            <v>46855</v>
          </cell>
          <cell r="AJ880">
            <v>47209</v>
          </cell>
          <cell r="AK880">
            <v>47592</v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</row>
        <row r="881">
          <cell r="C881" t="str">
            <v>National Doctors' Day</v>
          </cell>
          <cell r="Q881">
            <v>40267</v>
          </cell>
          <cell r="R881">
            <v>40632</v>
          </cell>
          <cell r="S881">
            <v>40998</v>
          </cell>
          <cell r="T881">
            <v>41363</v>
          </cell>
          <cell r="U881">
            <v>41728</v>
          </cell>
          <cell r="V881">
            <v>42093</v>
          </cell>
          <cell r="W881">
            <v>42459</v>
          </cell>
          <cell r="X881">
            <v>42824</v>
          </cell>
          <cell r="Y881">
            <v>43189</v>
          </cell>
          <cell r="Z881">
            <v>43554</v>
          </cell>
          <cell r="AA881">
            <v>43920</v>
          </cell>
          <cell r="AB881">
            <v>44285</v>
          </cell>
          <cell r="AC881">
            <v>44650</v>
          </cell>
          <cell r="AD881">
            <v>45015</v>
          </cell>
          <cell r="AE881">
            <v>45381</v>
          </cell>
          <cell r="AF881">
            <v>45746</v>
          </cell>
          <cell r="AG881">
            <v>46111</v>
          </cell>
          <cell r="AH881">
            <v>46476</v>
          </cell>
          <cell r="AI881">
            <v>46842</v>
          </cell>
          <cell r="AJ881">
            <v>47207</v>
          </cell>
          <cell r="AK881">
            <v>47572</v>
          </cell>
          <cell r="AL881">
            <v>47937</v>
          </cell>
          <cell r="AM881">
            <v>48303</v>
          </cell>
          <cell r="AN881">
            <v>48668</v>
          </cell>
          <cell r="AO881">
            <v>49033</v>
          </cell>
          <cell r="AP881">
            <v>49398</v>
          </cell>
          <cell r="AQ881">
            <v>49764</v>
          </cell>
          <cell r="AR881">
            <v>50129</v>
          </cell>
          <cell r="AS881">
            <v>50494</v>
          </cell>
          <cell r="AT881">
            <v>50859</v>
          </cell>
          <cell r="AU881">
            <v>51225</v>
          </cell>
          <cell r="AV881">
            <v>51590</v>
          </cell>
          <cell r="AW881">
            <v>51955</v>
          </cell>
          <cell r="AX881">
            <v>52320</v>
          </cell>
          <cell r="AY881">
            <v>52686</v>
          </cell>
          <cell r="AZ881">
            <v>53051</v>
          </cell>
          <cell r="BA881">
            <v>53416</v>
          </cell>
          <cell r="BB881">
            <v>53781</v>
          </cell>
          <cell r="BC881">
            <v>54147</v>
          </cell>
          <cell r="BD881">
            <v>54512</v>
          </cell>
          <cell r="BE881">
            <v>54877</v>
          </cell>
        </row>
        <row r="882">
          <cell r="C882" t="str">
            <v>Passover (Cont.)</v>
          </cell>
          <cell r="Q882">
            <v>40269</v>
          </cell>
          <cell r="R882">
            <v>40654</v>
          </cell>
          <cell r="S882">
            <v>41008</v>
          </cell>
          <cell r="T882">
            <v>41361</v>
          </cell>
          <cell r="U882">
            <v>41746</v>
          </cell>
          <cell r="V882">
            <v>42100</v>
          </cell>
          <cell r="W882">
            <v>42485</v>
          </cell>
          <cell r="X882">
            <v>42838</v>
          </cell>
          <cell r="Y882">
            <v>43192</v>
          </cell>
          <cell r="Z882">
            <v>43577</v>
          </cell>
          <cell r="AA882">
            <v>43932</v>
          </cell>
          <cell r="AB882">
            <v>44285</v>
          </cell>
          <cell r="AC882">
            <v>44669</v>
          </cell>
          <cell r="AD882">
            <v>45024</v>
          </cell>
          <cell r="AE882">
            <v>45407</v>
          </cell>
          <cell r="AF882">
            <v>45762</v>
          </cell>
          <cell r="AG882">
            <v>46116</v>
          </cell>
          <cell r="AH882">
            <v>46501</v>
          </cell>
          <cell r="AI882">
            <v>46856</v>
          </cell>
          <cell r="AJ882">
            <v>47210</v>
          </cell>
          <cell r="AK882">
            <v>47593</v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/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</row>
        <row r="883">
          <cell r="C883" t="str">
            <v>Passover (Cont.)</v>
          </cell>
          <cell r="Q883">
            <v>40270</v>
          </cell>
          <cell r="R883">
            <v>40655</v>
          </cell>
          <cell r="S883">
            <v>41009</v>
          </cell>
          <cell r="T883">
            <v>41362</v>
          </cell>
          <cell r="U883">
            <v>41747</v>
          </cell>
          <cell r="V883">
            <v>42101</v>
          </cell>
          <cell r="W883">
            <v>42486</v>
          </cell>
          <cell r="X883">
            <v>42839</v>
          </cell>
          <cell r="Y883">
            <v>43193</v>
          </cell>
          <cell r="Z883">
            <v>43578</v>
          </cell>
          <cell r="AA883">
            <v>43933</v>
          </cell>
          <cell r="AB883">
            <v>44286</v>
          </cell>
          <cell r="AC883">
            <v>44670</v>
          </cell>
          <cell r="AD883">
            <v>45025</v>
          </cell>
          <cell r="AE883">
            <v>45408</v>
          </cell>
          <cell r="AF883">
            <v>45763</v>
          </cell>
          <cell r="AG883">
            <v>46117</v>
          </cell>
          <cell r="AH883">
            <v>46502</v>
          </cell>
          <cell r="AI883">
            <v>46857</v>
          </cell>
          <cell r="AJ883">
            <v>47211</v>
          </cell>
          <cell r="AK883">
            <v>47594</v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</row>
        <row r="884">
          <cell r="C884" t="str">
            <v>Holy Thursday</v>
          </cell>
          <cell r="Q884">
            <v>40269</v>
          </cell>
          <cell r="R884">
            <v>40654</v>
          </cell>
          <cell r="S884">
            <v>41004</v>
          </cell>
          <cell r="T884">
            <v>41361</v>
          </cell>
          <cell r="U884">
            <v>41746</v>
          </cell>
          <cell r="V884">
            <v>42096</v>
          </cell>
          <cell r="W884">
            <v>42453</v>
          </cell>
          <cell r="X884">
            <v>42838</v>
          </cell>
          <cell r="Y884">
            <v>43188</v>
          </cell>
          <cell r="Z884">
            <v>43573</v>
          </cell>
          <cell r="AA884">
            <v>43930</v>
          </cell>
          <cell r="AB884">
            <v>44287</v>
          </cell>
          <cell r="AC884">
            <v>44665</v>
          </cell>
          <cell r="AD884">
            <v>45022</v>
          </cell>
          <cell r="AE884">
            <v>45379</v>
          </cell>
          <cell r="AF884">
            <v>45764</v>
          </cell>
          <cell r="AG884">
            <v>46114</v>
          </cell>
          <cell r="AH884">
            <v>46471</v>
          </cell>
          <cell r="AI884">
            <v>46856</v>
          </cell>
          <cell r="AJ884">
            <v>47206</v>
          </cell>
          <cell r="AK884">
            <v>47591</v>
          </cell>
          <cell r="AL884">
            <v>47948</v>
          </cell>
          <cell r="AM884">
            <v>48298</v>
          </cell>
          <cell r="AN884">
            <v>48683</v>
          </cell>
          <cell r="AO884">
            <v>49040</v>
          </cell>
          <cell r="AP884">
            <v>49390</v>
          </cell>
          <cell r="AQ884">
            <v>49775</v>
          </cell>
          <cell r="AR884">
            <v>50132</v>
          </cell>
          <cell r="AS884">
            <v>50517</v>
          </cell>
          <cell r="AT884">
            <v>50867</v>
          </cell>
          <cell r="AU884">
            <v>51224</v>
          </cell>
          <cell r="AV884">
            <v>51609</v>
          </cell>
          <cell r="AW884">
            <v>51959</v>
          </cell>
          <cell r="AX884">
            <v>52316</v>
          </cell>
          <cell r="AY884">
            <v>52701</v>
          </cell>
          <cell r="AZ884">
            <v>53058</v>
          </cell>
          <cell r="BA884">
            <v>53408</v>
          </cell>
          <cell r="BB884">
            <v>53793</v>
          </cell>
          <cell r="BC884">
            <v>54150</v>
          </cell>
          <cell r="BD884">
            <v>54528</v>
          </cell>
          <cell r="BE884">
            <v>54885</v>
          </cell>
        </row>
        <row r="885">
          <cell r="C885" t="str">
            <v>Passover (Cont.)</v>
          </cell>
          <cell r="Q885">
            <v>40271</v>
          </cell>
          <cell r="R885">
            <v>40656</v>
          </cell>
          <cell r="S885">
            <v>41010</v>
          </cell>
          <cell r="T885">
            <v>41363</v>
          </cell>
          <cell r="U885">
            <v>41748</v>
          </cell>
          <cell r="V885">
            <v>42102</v>
          </cell>
          <cell r="W885">
            <v>42487</v>
          </cell>
          <cell r="X885">
            <v>42840</v>
          </cell>
          <cell r="Y885">
            <v>43194</v>
          </cell>
          <cell r="Z885">
            <v>43579</v>
          </cell>
          <cell r="AA885">
            <v>43934</v>
          </cell>
          <cell r="AB885">
            <v>44287</v>
          </cell>
          <cell r="AC885">
            <v>44671</v>
          </cell>
          <cell r="AD885">
            <v>45026</v>
          </cell>
          <cell r="AE885">
            <v>45409</v>
          </cell>
          <cell r="AF885">
            <v>45764</v>
          </cell>
          <cell r="AG885">
            <v>46118</v>
          </cell>
          <cell r="AH885">
            <v>46503</v>
          </cell>
          <cell r="AI885">
            <v>46858</v>
          </cell>
          <cell r="AJ885">
            <v>47212</v>
          </cell>
          <cell r="AK885">
            <v>47595</v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</row>
        <row r="886">
          <cell r="C886" t="str">
            <v>Good Friday</v>
          </cell>
          <cell r="Q886">
            <v>40270</v>
          </cell>
          <cell r="R886">
            <v>40655</v>
          </cell>
          <cell r="S886">
            <v>41005</v>
          </cell>
          <cell r="T886">
            <v>41362</v>
          </cell>
          <cell r="U886">
            <v>41747</v>
          </cell>
          <cell r="V886">
            <v>42097</v>
          </cell>
          <cell r="W886">
            <v>42454</v>
          </cell>
          <cell r="X886">
            <v>42839</v>
          </cell>
          <cell r="Y886">
            <v>43189</v>
          </cell>
          <cell r="Z886">
            <v>43574</v>
          </cell>
          <cell r="AA886">
            <v>43931</v>
          </cell>
          <cell r="AB886">
            <v>44288</v>
          </cell>
          <cell r="AC886">
            <v>44666</v>
          </cell>
          <cell r="AD886">
            <v>45023</v>
          </cell>
          <cell r="AE886">
            <v>45380</v>
          </cell>
          <cell r="AF886">
            <v>45765</v>
          </cell>
          <cell r="AG886">
            <v>46115</v>
          </cell>
          <cell r="AH886">
            <v>46472</v>
          </cell>
          <cell r="AI886">
            <v>46857</v>
          </cell>
          <cell r="AJ886">
            <v>47207</v>
          </cell>
          <cell r="AK886">
            <v>47592</v>
          </cell>
          <cell r="AL886">
            <v>47949</v>
          </cell>
          <cell r="AM886">
            <v>48299</v>
          </cell>
          <cell r="AN886">
            <v>48684</v>
          </cell>
          <cell r="AO886">
            <v>49041</v>
          </cell>
          <cell r="AP886">
            <v>49391</v>
          </cell>
          <cell r="AQ886">
            <v>49776</v>
          </cell>
          <cell r="AR886">
            <v>50133</v>
          </cell>
          <cell r="AS886">
            <v>50518</v>
          </cell>
          <cell r="AT886">
            <v>50868</v>
          </cell>
          <cell r="AU886">
            <v>51225</v>
          </cell>
          <cell r="AV886">
            <v>51610</v>
          </cell>
          <cell r="AW886">
            <v>51960</v>
          </cell>
          <cell r="AX886">
            <v>52317</v>
          </cell>
          <cell r="AY886">
            <v>52702</v>
          </cell>
          <cell r="AZ886">
            <v>53059</v>
          </cell>
          <cell r="BA886">
            <v>53409</v>
          </cell>
          <cell r="BB886">
            <v>53794</v>
          </cell>
          <cell r="BC886">
            <v>54151</v>
          </cell>
          <cell r="BD886">
            <v>54529</v>
          </cell>
          <cell r="BE886">
            <v>54886</v>
          </cell>
        </row>
        <row r="887">
          <cell r="C887" t="str">
            <v>Passover (Cont.)</v>
          </cell>
          <cell r="Q887">
            <v>40272</v>
          </cell>
          <cell r="R887">
            <v>40657</v>
          </cell>
          <cell r="S887">
            <v>41011</v>
          </cell>
          <cell r="T887">
            <v>41364</v>
          </cell>
          <cell r="U887">
            <v>41749</v>
          </cell>
          <cell r="V887">
            <v>42103</v>
          </cell>
          <cell r="W887">
            <v>42488</v>
          </cell>
          <cell r="X887">
            <v>42841</v>
          </cell>
          <cell r="Y887">
            <v>43195</v>
          </cell>
          <cell r="Z887">
            <v>43580</v>
          </cell>
          <cell r="AA887">
            <v>43935</v>
          </cell>
          <cell r="AB887">
            <v>44288</v>
          </cell>
          <cell r="AC887">
            <v>44672</v>
          </cell>
          <cell r="AD887">
            <v>45027</v>
          </cell>
          <cell r="AE887">
            <v>45410</v>
          </cell>
          <cell r="AF887">
            <v>45765</v>
          </cell>
          <cell r="AG887">
            <v>46119</v>
          </cell>
          <cell r="AH887">
            <v>46504</v>
          </cell>
          <cell r="AI887">
            <v>46859</v>
          </cell>
          <cell r="AJ887">
            <v>47213</v>
          </cell>
          <cell r="AK887">
            <v>47596</v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</row>
        <row r="888">
          <cell r="C888" t="str">
            <v>Passover (Cont.)</v>
          </cell>
          <cell r="Q888">
            <v>40273</v>
          </cell>
          <cell r="R888">
            <v>40658</v>
          </cell>
          <cell r="S888">
            <v>41012</v>
          </cell>
          <cell r="T888">
            <v>41365</v>
          </cell>
          <cell r="U888">
            <v>41750</v>
          </cell>
          <cell r="V888">
            <v>42104</v>
          </cell>
          <cell r="W888">
            <v>42489</v>
          </cell>
          <cell r="X888">
            <v>42842</v>
          </cell>
          <cell r="Y888">
            <v>43196</v>
          </cell>
          <cell r="Z888">
            <v>43581</v>
          </cell>
          <cell r="AA888">
            <v>43936</v>
          </cell>
          <cell r="AB888">
            <v>44289</v>
          </cell>
          <cell r="AC888">
            <v>44673</v>
          </cell>
          <cell r="AD888">
            <v>45028</v>
          </cell>
          <cell r="AE888">
            <v>45411</v>
          </cell>
          <cell r="AF888">
            <v>45766</v>
          </cell>
          <cell r="AG888">
            <v>46120</v>
          </cell>
          <cell r="AH888">
            <v>46505</v>
          </cell>
          <cell r="AI888">
            <v>46860</v>
          </cell>
          <cell r="AJ888">
            <v>47214</v>
          </cell>
          <cell r="AK888">
            <v>47597</v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</row>
        <row r="889">
          <cell r="C889" t="str">
            <v>Easter</v>
          </cell>
          <cell r="Q889">
            <v>40272</v>
          </cell>
          <cell r="R889">
            <v>40657</v>
          </cell>
          <cell r="S889">
            <v>41007</v>
          </cell>
          <cell r="T889">
            <v>41364</v>
          </cell>
          <cell r="U889">
            <v>41749</v>
          </cell>
          <cell r="V889">
            <v>42099</v>
          </cell>
          <cell r="W889">
            <v>42456</v>
          </cell>
          <cell r="X889">
            <v>42841</v>
          </cell>
          <cell r="Y889">
            <v>43191</v>
          </cell>
          <cell r="Z889">
            <v>43576</v>
          </cell>
          <cell r="AA889">
            <v>43933</v>
          </cell>
          <cell r="AB889">
            <v>44290</v>
          </cell>
          <cell r="AC889">
            <v>44668</v>
          </cell>
          <cell r="AD889">
            <v>45025</v>
          </cell>
          <cell r="AE889">
            <v>45382</v>
          </cell>
          <cell r="AF889">
            <v>45767</v>
          </cell>
          <cell r="AG889">
            <v>46117</v>
          </cell>
          <cell r="AH889">
            <v>46474</v>
          </cell>
          <cell r="AI889">
            <v>46859</v>
          </cell>
          <cell r="AJ889">
            <v>47209</v>
          </cell>
          <cell r="AK889">
            <v>47594</v>
          </cell>
          <cell r="AL889">
            <v>47951</v>
          </cell>
          <cell r="AM889">
            <v>48301</v>
          </cell>
          <cell r="AN889">
            <v>48686</v>
          </cell>
          <cell r="AO889">
            <v>49043</v>
          </cell>
          <cell r="AP889">
            <v>49393</v>
          </cell>
          <cell r="AQ889">
            <v>49778</v>
          </cell>
          <cell r="AR889">
            <v>50135</v>
          </cell>
          <cell r="AS889">
            <v>50520</v>
          </cell>
          <cell r="AT889">
            <v>50870</v>
          </cell>
          <cell r="AU889">
            <v>51227</v>
          </cell>
          <cell r="AV889">
            <v>51612</v>
          </cell>
          <cell r="AW889">
            <v>51962</v>
          </cell>
          <cell r="AX889">
            <v>52319</v>
          </cell>
          <cell r="AY889">
            <v>52704</v>
          </cell>
          <cell r="AZ889">
            <v>53061</v>
          </cell>
          <cell r="BA889">
            <v>53411</v>
          </cell>
          <cell r="BB889">
            <v>53796</v>
          </cell>
          <cell r="BC889">
            <v>54153</v>
          </cell>
          <cell r="BD889">
            <v>54531</v>
          </cell>
          <cell r="BE889">
            <v>54888</v>
          </cell>
        </row>
        <row r="890">
          <cell r="C890" t="str">
            <v>Passover (End)</v>
          </cell>
          <cell r="Q890">
            <v>40274</v>
          </cell>
          <cell r="R890">
            <v>40659</v>
          </cell>
          <cell r="S890">
            <v>41013</v>
          </cell>
          <cell r="T890">
            <v>41366</v>
          </cell>
          <cell r="U890">
            <v>41751</v>
          </cell>
          <cell r="V890">
            <v>42105</v>
          </cell>
          <cell r="W890">
            <v>42490</v>
          </cell>
          <cell r="X890">
            <v>42843</v>
          </cell>
          <cell r="Y890">
            <v>43197</v>
          </cell>
          <cell r="Z890">
            <v>43582</v>
          </cell>
          <cell r="AA890">
            <v>43937</v>
          </cell>
          <cell r="AB890">
            <v>44290</v>
          </cell>
          <cell r="AC890">
            <v>44674</v>
          </cell>
          <cell r="AD890">
            <v>45029</v>
          </cell>
          <cell r="AE890">
            <v>45412</v>
          </cell>
          <cell r="AF890">
            <v>45767</v>
          </cell>
          <cell r="AG890">
            <v>46121</v>
          </cell>
          <cell r="AH890">
            <v>46506</v>
          </cell>
          <cell r="AI890">
            <v>46861</v>
          </cell>
          <cell r="AJ890">
            <v>47215</v>
          </cell>
          <cell r="AK890">
            <v>47598</v>
          </cell>
          <cell r="AL890" t="str">
            <v/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/>
          </cell>
        </row>
        <row r="891">
          <cell r="C891" t="str">
            <v>World Health Day</v>
          </cell>
          <cell r="Q891">
            <v>40275</v>
          </cell>
          <cell r="R891">
            <v>40640</v>
          </cell>
          <cell r="S891">
            <v>41006</v>
          </cell>
          <cell r="T891">
            <v>41371</v>
          </cell>
          <cell r="U891">
            <v>41736</v>
          </cell>
          <cell r="V891">
            <v>42101</v>
          </cell>
          <cell r="W891">
            <v>42467</v>
          </cell>
          <cell r="X891">
            <v>42832</v>
          </cell>
          <cell r="Y891">
            <v>43197</v>
          </cell>
          <cell r="Z891">
            <v>43562</v>
          </cell>
          <cell r="AA891">
            <v>43928</v>
          </cell>
          <cell r="AB891">
            <v>44293</v>
          </cell>
          <cell r="AC891">
            <v>44658</v>
          </cell>
          <cell r="AD891">
            <v>45023</v>
          </cell>
          <cell r="AE891">
            <v>45389</v>
          </cell>
          <cell r="AF891">
            <v>45754</v>
          </cell>
          <cell r="AG891">
            <v>46119</v>
          </cell>
          <cell r="AH891">
            <v>46484</v>
          </cell>
          <cell r="AI891">
            <v>46850</v>
          </cell>
          <cell r="AJ891">
            <v>47215</v>
          </cell>
          <cell r="AK891">
            <v>47580</v>
          </cell>
          <cell r="AL891">
            <v>47945</v>
          </cell>
          <cell r="AM891">
            <v>48311</v>
          </cell>
          <cell r="AN891">
            <v>48676</v>
          </cell>
          <cell r="AO891">
            <v>49041</v>
          </cell>
          <cell r="AP891">
            <v>49406</v>
          </cell>
          <cell r="AQ891">
            <v>49772</v>
          </cell>
          <cell r="AR891">
            <v>50137</v>
          </cell>
          <cell r="AS891">
            <v>50502</v>
          </cell>
          <cell r="AT891">
            <v>50867</v>
          </cell>
          <cell r="AU891">
            <v>51233</v>
          </cell>
          <cell r="AV891">
            <v>51598</v>
          </cell>
          <cell r="AW891">
            <v>51963</v>
          </cell>
          <cell r="AX891">
            <v>52328</v>
          </cell>
          <cell r="AY891">
            <v>52694</v>
          </cell>
          <cell r="AZ891">
            <v>53059</v>
          </cell>
          <cell r="BA891">
            <v>53424</v>
          </cell>
          <cell r="BB891">
            <v>53789</v>
          </cell>
          <cell r="BC891">
            <v>54155</v>
          </cell>
          <cell r="BD891">
            <v>54520</v>
          </cell>
          <cell r="BE891">
            <v>54885</v>
          </cell>
        </row>
        <row r="892">
          <cell r="C892" t="str">
            <v>Holocaust Remembrance Day</v>
          </cell>
          <cell r="Q892">
            <v>40279</v>
          </cell>
          <cell r="R892">
            <v>40664</v>
          </cell>
          <cell r="S892">
            <v>41018</v>
          </cell>
          <cell r="T892">
            <v>41371</v>
          </cell>
          <cell r="U892">
            <v>41756</v>
          </cell>
          <cell r="V892">
            <v>42110</v>
          </cell>
          <cell r="W892">
            <v>42495</v>
          </cell>
          <cell r="X892">
            <v>42848</v>
          </cell>
          <cell r="Y892">
            <v>43202</v>
          </cell>
          <cell r="Z892">
            <v>43587</v>
          </cell>
          <cell r="AA892">
            <v>43942</v>
          </cell>
          <cell r="AB892">
            <v>44295</v>
          </cell>
          <cell r="AC892">
            <v>44679</v>
          </cell>
          <cell r="AD892">
            <v>45034</v>
          </cell>
          <cell r="AE892">
            <v>45417</v>
          </cell>
          <cell r="AF892">
            <v>45772</v>
          </cell>
          <cell r="AG892">
            <v>46126</v>
          </cell>
          <cell r="AH892">
            <v>46511</v>
          </cell>
          <cell r="AI892">
            <v>46866</v>
          </cell>
          <cell r="AJ892">
            <v>47220</v>
          </cell>
          <cell r="AK892">
            <v>47603</v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</row>
        <row r="893">
          <cell r="C893" t="str">
            <v>Divine Mercy Sunday</v>
          </cell>
          <cell r="Q893">
            <v>40279</v>
          </cell>
          <cell r="R893">
            <v>40664</v>
          </cell>
          <cell r="S893">
            <v>41014</v>
          </cell>
          <cell r="T893">
            <v>41371</v>
          </cell>
          <cell r="U893">
            <v>41756</v>
          </cell>
          <cell r="V893">
            <v>42106</v>
          </cell>
          <cell r="W893">
            <v>42463</v>
          </cell>
          <cell r="X893">
            <v>42848</v>
          </cell>
          <cell r="Y893">
            <v>43198</v>
          </cell>
          <cell r="Z893">
            <v>43583</v>
          </cell>
          <cell r="AA893">
            <v>43940</v>
          </cell>
          <cell r="AB893">
            <v>44297</v>
          </cell>
          <cell r="AC893">
            <v>44675</v>
          </cell>
          <cell r="AD893">
            <v>45032</v>
          </cell>
          <cell r="AE893">
            <v>45389</v>
          </cell>
          <cell r="AF893">
            <v>45774</v>
          </cell>
          <cell r="AG893">
            <v>46124</v>
          </cell>
          <cell r="AH893">
            <v>46481</v>
          </cell>
          <cell r="AI893">
            <v>46866</v>
          </cell>
          <cell r="AJ893">
            <v>47216</v>
          </cell>
          <cell r="AK893">
            <v>47601</v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</row>
        <row r="894">
          <cell r="C894" t="str">
            <v>Ramadan (start)</v>
          </cell>
          <cell r="Q894">
            <v>40401</v>
          </cell>
          <cell r="R894">
            <v>40756</v>
          </cell>
          <cell r="S894">
            <v>41110</v>
          </cell>
          <cell r="T894">
            <v>41464</v>
          </cell>
          <cell r="U894">
            <v>41818</v>
          </cell>
          <cell r="V894">
            <v>42173</v>
          </cell>
          <cell r="W894">
            <v>42527</v>
          </cell>
          <cell r="X894">
            <v>42882</v>
          </cell>
          <cell r="Y894">
            <v>43236</v>
          </cell>
          <cell r="Z894">
            <v>43591</v>
          </cell>
          <cell r="AA894">
            <v>43945</v>
          </cell>
          <cell r="AB894">
            <v>44299</v>
          </cell>
          <cell r="AC894">
            <v>44653</v>
          </cell>
          <cell r="AD894">
            <v>45008</v>
          </cell>
          <cell r="AE894">
            <v>45362</v>
          </cell>
          <cell r="AF894">
            <v>45717</v>
          </cell>
          <cell r="AG894">
            <v>46071</v>
          </cell>
          <cell r="AH894">
            <v>46426</v>
          </cell>
          <cell r="AI894">
            <v>46780</v>
          </cell>
          <cell r="AJ894">
            <v>47134</v>
          </cell>
          <cell r="AK894">
            <v>47488</v>
          </cell>
        </row>
        <row r="895">
          <cell r="C895" t="str">
            <v>Yom HaZikaron (Israel)</v>
          </cell>
          <cell r="Q895">
            <v>40287</v>
          </cell>
          <cell r="R895">
            <v>40672</v>
          </cell>
          <cell r="S895">
            <v>41024</v>
          </cell>
          <cell r="T895">
            <v>41379</v>
          </cell>
          <cell r="U895">
            <v>41764</v>
          </cell>
          <cell r="V895">
            <v>42116</v>
          </cell>
          <cell r="W895">
            <v>42501</v>
          </cell>
          <cell r="X895">
            <v>42856</v>
          </cell>
          <cell r="Y895">
            <v>43208</v>
          </cell>
          <cell r="Z895">
            <v>43593</v>
          </cell>
          <cell r="AA895">
            <v>43949</v>
          </cell>
          <cell r="AB895">
            <v>44300</v>
          </cell>
          <cell r="AC895">
            <v>44685</v>
          </cell>
          <cell r="AD895">
            <v>45041</v>
          </cell>
          <cell r="AE895">
            <v>45425</v>
          </cell>
          <cell r="AF895">
            <v>45777</v>
          </cell>
          <cell r="AG895">
            <v>46133</v>
          </cell>
          <cell r="AH895">
            <v>46518</v>
          </cell>
          <cell r="AI895">
            <v>46874</v>
          </cell>
          <cell r="AJ895">
            <v>47226</v>
          </cell>
          <cell r="AK895">
            <v>47610</v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</row>
        <row r="896">
          <cell r="C896" t="str">
            <v>Tax Day (Taxes Due)</v>
          </cell>
          <cell r="Q896">
            <v>40283</v>
          </cell>
          <cell r="R896">
            <v>40648</v>
          </cell>
          <cell r="S896">
            <v>41016</v>
          </cell>
          <cell r="T896">
            <v>41379</v>
          </cell>
          <cell r="U896">
            <v>41744</v>
          </cell>
          <cell r="V896">
            <v>42109</v>
          </cell>
          <cell r="W896">
            <v>42475</v>
          </cell>
          <cell r="X896">
            <v>42842</v>
          </cell>
          <cell r="Y896">
            <v>43206</v>
          </cell>
          <cell r="Z896">
            <v>43570</v>
          </cell>
          <cell r="AA896">
            <v>43936</v>
          </cell>
          <cell r="AB896">
            <v>44301</v>
          </cell>
          <cell r="AC896">
            <v>44669</v>
          </cell>
          <cell r="AD896">
            <v>45033</v>
          </cell>
          <cell r="AE896">
            <v>45397</v>
          </cell>
          <cell r="AF896">
            <v>45762</v>
          </cell>
          <cell r="AG896">
            <v>46127</v>
          </cell>
          <cell r="AH896">
            <v>46492</v>
          </cell>
          <cell r="AI896">
            <v>46860</v>
          </cell>
          <cell r="AJ896">
            <v>47224</v>
          </cell>
          <cell r="AK896">
            <v>47588</v>
          </cell>
          <cell r="AL896">
            <v>47953</v>
          </cell>
          <cell r="AM896">
            <v>48319</v>
          </cell>
          <cell r="AN896">
            <v>48684</v>
          </cell>
          <cell r="AO896">
            <v>49051</v>
          </cell>
          <cell r="AP896">
            <v>49415</v>
          </cell>
          <cell r="AQ896">
            <v>49780</v>
          </cell>
          <cell r="AR896">
            <v>50145</v>
          </cell>
          <cell r="AS896">
            <v>50510</v>
          </cell>
          <cell r="AT896">
            <v>50875</v>
          </cell>
          <cell r="AU896">
            <v>51242</v>
          </cell>
          <cell r="AV896">
            <v>51606</v>
          </cell>
          <cell r="AW896">
            <v>51971</v>
          </cell>
          <cell r="AX896">
            <v>52336</v>
          </cell>
          <cell r="AY896">
            <v>52702</v>
          </cell>
          <cell r="AZ896">
            <v>53069</v>
          </cell>
          <cell r="BA896">
            <v>53433</v>
          </cell>
          <cell r="BB896">
            <v>53797</v>
          </cell>
          <cell r="BC896">
            <v>54163</v>
          </cell>
          <cell r="BD896">
            <v>54528</v>
          </cell>
          <cell r="BE896">
            <v>54893</v>
          </cell>
        </row>
        <row r="897">
          <cell r="C897" t="str">
            <v>Yom HaAtzma'ut (Israel)</v>
          </cell>
          <cell r="Q897">
            <v>40288</v>
          </cell>
          <cell r="R897">
            <v>40673</v>
          </cell>
          <cell r="S897">
            <v>41025</v>
          </cell>
          <cell r="T897">
            <v>41380</v>
          </cell>
          <cell r="U897">
            <v>41765</v>
          </cell>
          <cell r="V897">
            <v>42117</v>
          </cell>
          <cell r="W897">
            <v>42502</v>
          </cell>
          <cell r="X897">
            <v>42857</v>
          </cell>
          <cell r="Y897">
            <v>43209</v>
          </cell>
          <cell r="Z897">
            <v>43594</v>
          </cell>
          <cell r="AA897">
            <v>43950</v>
          </cell>
          <cell r="AB897">
            <v>44301</v>
          </cell>
          <cell r="AC897">
            <v>44686</v>
          </cell>
          <cell r="AD897">
            <v>45042</v>
          </cell>
          <cell r="AE897">
            <v>45426</v>
          </cell>
          <cell r="AF897">
            <v>45778</v>
          </cell>
          <cell r="AG897">
            <v>46134</v>
          </cell>
          <cell r="AH897">
            <v>46519</v>
          </cell>
          <cell r="AI897">
            <v>46875</v>
          </cell>
          <cell r="AJ897">
            <v>47227</v>
          </cell>
          <cell r="AK897">
            <v>47611</v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</row>
        <row r="898">
          <cell r="C898" t="str">
            <v>Administrative Professionals' Day</v>
          </cell>
          <cell r="Q898">
            <v>40289</v>
          </cell>
          <cell r="R898">
            <v>40660</v>
          </cell>
          <cell r="S898">
            <v>41024</v>
          </cell>
          <cell r="T898">
            <v>41388</v>
          </cell>
          <cell r="U898">
            <v>41752</v>
          </cell>
          <cell r="V898">
            <v>42116</v>
          </cell>
          <cell r="W898">
            <v>42487</v>
          </cell>
          <cell r="X898">
            <v>42851</v>
          </cell>
          <cell r="Y898">
            <v>43215</v>
          </cell>
          <cell r="Z898">
            <v>43579</v>
          </cell>
          <cell r="AA898">
            <v>43943</v>
          </cell>
          <cell r="AB898">
            <v>44307</v>
          </cell>
          <cell r="AC898">
            <v>44678</v>
          </cell>
          <cell r="AD898">
            <v>45042</v>
          </cell>
          <cell r="AE898">
            <v>45406</v>
          </cell>
          <cell r="AF898">
            <v>45770</v>
          </cell>
          <cell r="AG898">
            <v>46134</v>
          </cell>
          <cell r="AH898">
            <v>46498</v>
          </cell>
          <cell r="AI898">
            <v>46869</v>
          </cell>
          <cell r="AJ898">
            <v>47233</v>
          </cell>
          <cell r="AK898">
            <v>47597</v>
          </cell>
          <cell r="AL898">
            <v>47961</v>
          </cell>
          <cell r="AM898">
            <v>48325</v>
          </cell>
          <cell r="AN898">
            <v>48696</v>
          </cell>
          <cell r="AO898">
            <v>49060</v>
          </cell>
          <cell r="AP898">
            <v>49424</v>
          </cell>
          <cell r="AQ898">
            <v>49788</v>
          </cell>
          <cell r="AR898">
            <v>50152</v>
          </cell>
          <cell r="AS898">
            <v>50516</v>
          </cell>
          <cell r="AT898">
            <v>50887</v>
          </cell>
          <cell r="AU898">
            <v>51251</v>
          </cell>
          <cell r="AV898">
            <v>51615</v>
          </cell>
          <cell r="AW898">
            <v>51979</v>
          </cell>
          <cell r="AX898">
            <v>52343</v>
          </cell>
          <cell r="AY898">
            <v>52714</v>
          </cell>
          <cell r="AZ898">
            <v>53078</v>
          </cell>
          <cell r="BA898">
            <v>53442</v>
          </cell>
          <cell r="BB898">
            <v>53806</v>
          </cell>
          <cell r="BC898">
            <v>54170</v>
          </cell>
          <cell r="BD898">
            <v>54534</v>
          </cell>
          <cell r="BE898">
            <v>54905</v>
          </cell>
        </row>
        <row r="899">
          <cell r="C899" t="str">
            <v>Earth Day</v>
          </cell>
          <cell r="Q899">
            <v>40290</v>
          </cell>
          <cell r="R899">
            <v>40655</v>
          </cell>
          <cell r="S899">
            <v>41021</v>
          </cell>
          <cell r="T899">
            <v>41386</v>
          </cell>
          <cell r="U899">
            <v>41751</v>
          </cell>
          <cell r="V899">
            <v>42116</v>
          </cell>
          <cell r="W899">
            <v>42482</v>
          </cell>
          <cell r="X899">
            <v>42847</v>
          </cell>
          <cell r="Y899">
            <v>43212</v>
          </cell>
          <cell r="Z899">
            <v>43577</v>
          </cell>
          <cell r="AA899">
            <v>43943</v>
          </cell>
          <cell r="AB899">
            <v>44308</v>
          </cell>
          <cell r="AC899">
            <v>44673</v>
          </cell>
          <cell r="AD899">
            <v>45038</v>
          </cell>
          <cell r="AE899">
            <v>45404</v>
          </cell>
          <cell r="AF899">
            <v>45769</v>
          </cell>
          <cell r="AG899">
            <v>46134</v>
          </cell>
          <cell r="AH899">
            <v>46499</v>
          </cell>
          <cell r="AI899">
            <v>46865</v>
          </cell>
          <cell r="AJ899">
            <v>47230</v>
          </cell>
          <cell r="AK899">
            <v>47595</v>
          </cell>
          <cell r="AL899">
            <v>47960</v>
          </cell>
          <cell r="AM899">
            <v>48326</v>
          </cell>
          <cell r="AN899">
            <v>48691</v>
          </cell>
          <cell r="AO899">
            <v>49056</v>
          </cell>
          <cell r="AP899">
            <v>49421</v>
          </cell>
          <cell r="AQ899">
            <v>49787</v>
          </cell>
          <cell r="AR899">
            <v>50152</v>
          </cell>
          <cell r="AS899">
            <v>50517</v>
          </cell>
          <cell r="AT899">
            <v>50882</v>
          </cell>
          <cell r="AU899">
            <v>51248</v>
          </cell>
          <cell r="AV899">
            <v>51613</v>
          </cell>
          <cell r="AW899">
            <v>51978</v>
          </cell>
          <cell r="AX899">
            <v>52343</v>
          </cell>
          <cell r="AY899">
            <v>52709</v>
          </cell>
          <cell r="AZ899">
            <v>53074</v>
          </cell>
          <cell r="BA899">
            <v>53439</v>
          </cell>
          <cell r="BB899">
            <v>53804</v>
          </cell>
          <cell r="BC899">
            <v>54170</v>
          </cell>
          <cell r="BD899">
            <v>54535</v>
          </cell>
          <cell r="BE899">
            <v>54900</v>
          </cell>
        </row>
        <row r="900">
          <cell r="C900" t="str">
            <v>Anzac Day (AU &amp; NZ)</v>
          </cell>
          <cell r="Q900">
            <v>40293</v>
          </cell>
          <cell r="R900">
            <v>40658</v>
          </cell>
          <cell r="S900">
            <v>41024</v>
          </cell>
          <cell r="T900">
            <v>41389</v>
          </cell>
          <cell r="U900">
            <v>41754</v>
          </cell>
          <cell r="V900">
            <v>42119</v>
          </cell>
          <cell r="W900">
            <v>42485</v>
          </cell>
          <cell r="X900">
            <v>42850</v>
          </cell>
          <cell r="Y900">
            <v>43215</v>
          </cell>
          <cell r="Z900">
            <v>43580</v>
          </cell>
          <cell r="AA900">
            <v>43946</v>
          </cell>
          <cell r="AB900">
            <v>44311</v>
          </cell>
          <cell r="AC900">
            <v>44676</v>
          </cell>
          <cell r="AD900">
            <v>45041</v>
          </cell>
          <cell r="AE900">
            <v>45407</v>
          </cell>
          <cell r="AF900">
            <v>45772</v>
          </cell>
          <cell r="AG900">
            <v>46137</v>
          </cell>
          <cell r="AH900">
            <v>46502</v>
          </cell>
          <cell r="AI900">
            <v>46868</v>
          </cell>
          <cell r="AJ900">
            <v>47233</v>
          </cell>
          <cell r="AK900">
            <v>47598</v>
          </cell>
          <cell r="AL900">
            <v>47963</v>
          </cell>
          <cell r="AM900">
            <v>48329</v>
          </cell>
          <cell r="AN900">
            <v>48694</v>
          </cell>
          <cell r="AO900">
            <v>49059</v>
          </cell>
          <cell r="AP900">
            <v>49424</v>
          </cell>
          <cell r="AQ900">
            <v>49790</v>
          </cell>
          <cell r="AR900">
            <v>50155</v>
          </cell>
          <cell r="AS900">
            <v>50520</v>
          </cell>
          <cell r="AT900">
            <v>50885</v>
          </cell>
          <cell r="AU900">
            <v>51251</v>
          </cell>
          <cell r="AV900">
            <v>51616</v>
          </cell>
          <cell r="AW900">
            <v>51981</v>
          </cell>
          <cell r="AX900">
            <v>52346</v>
          </cell>
          <cell r="AY900">
            <v>52712</v>
          </cell>
          <cell r="AZ900">
            <v>53077</v>
          </cell>
          <cell r="BA900">
            <v>53442</v>
          </cell>
          <cell r="BB900">
            <v>53807</v>
          </cell>
          <cell r="BC900">
            <v>54173</v>
          </cell>
          <cell r="BD900">
            <v>54538</v>
          </cell>
          <cell r="BE900">
            <v>54903</v>
          </cell>
        </row>
        <row r="901">
          <cell r="C901" t="str">
            <v>Arbor Day</v>
          </cell>
          <cell r="Q901">
            <v>40298</v>
          </cell>
          <cell r="R901">
            <v>40662</v>
          </cell>
          <cell r="S901">
            <v>41026</v>
          </cell>
          <cell r="T901">
            <v>41390</v>
          </cell>
          <cell r="U901">
            <v>41754</v>
          </cell>
          <cell r="V901">
            <v>42118</v>
          </cell>
          <cell r="W901">
            <v>42489</v>
          </cell>
          <cell r="X901">
            <v>42853</v>
          </cell>
          <cell r="Y901">
            <v>43217</v>
          </cell>
          <cell r="Z901">
            <v>43581</v>
          </cell>
          <cell r="AA901">
            <v>43945</v>
          </cell>
          <cell r="AB901">
            <v>44316</v>
          </cell>
          <cell r="AC901">
            <v>44680</v>
          </cell>
          <cell r="AD901">
            <v>45044</v>
          </cell>
          <cell r="AE901">
            <v>45408</v>
          </cell>
          <cell r="AF901">
            <v>45772</v>
          </cell>
          <cell r="AG901">
            <v>46136</v>
          </cell>
          <cell r="AH901">
            <v>46507</v>
          </cell>
          <cell r="AI901">
            <v>46871</v>
          </cell>
          <cell r="AJ901">
            <v>47235</v>
          </cell>
          <cell r="AK901">
            <v>47599</v>
          </cell>
          <cell r="AL901">
            <v>47963</v>
          </cell>
          <cell r="AM901">
            <v>48334</v>
          </cell>
          <cell r="AN901">
            <v>48698</v>
          </cell>
          <cell r="AO901">
            <v>49062</v>
          </cell>
          <cell r="AP901">
            <v>49426</v>
          </cell>
          <cell r="AQ901">
            <v>49790</v>
          </cell>
          <cell r="AR901">
            <v>50154</v>
          </cell>
          <cell r="AS901">
            <v>50525</v>
          </cell>
          <cell r="AT901">
            <v>50889</v>
          </cell>
          <cell r="AU901">
            <v>51253</v>
          </cell>
          <cell r="AV901">
            <v>51617</v>
          </cell>
          <cell r="AW901">
            <v>51981</v>
          </cell>
          <cell r="AX901">
            <v>52345</v>
          </cell>
          <cell r="AY901">
            <v>52716</v>
          </cell>
          <cell r="AZ901">
            <v>53080</v>
          </cell>
          <cell r="BA901">
            <v>53444</v>
          </cell>
          <cell r="BB901">
            <v>53808</v>
          </cell>
          <cell r="BC901">
            <v>54172</v>
          </cell>
          <cell r="BD901">
            <v>54543</v>
          </cell>
          <cell r="BE901">
            <v>54907</v>
          </cell>
        </row>
        <row r="902">
          <cell r="C902" t="str">
            <v>Lag B'Omer</v>
          </cell>
          <cell r="Q902">
            <v>40300</v>
          </cell>
          <cell r="R902">
            <v>40685</v>
          </cell>
          <cell r="S902">
            <v>41039</v>
          </cell>
          <cell r="T902">
            <v>41392</v>
          </cell>
          <cell r="U902">
            <v>41777</v>
          </cell>
          <cell r="V902">
            <v>42131</v>
          </cell>
          <cell r="W902">
            <v>42516</v>
          </cell>
          <cell r="X902">
            <v>42869</v>
          </cell>
          <cell r="Y902">
            <v>43223</v>
          </cell>
          <cell r="Z902">
            <v>43608</v>
          </cell>
          <cell r="AA902">
            <v>43963</v>
          </cell>
          <cell r="AB902">
            <v>44316</v>
          </cell>
          <cell r="AC902">
            <v>44700</v>
          </cell>
          <cell r="AD902">
            <v>45055</v>
          </cell>
          <cell r="AE902">
            <v>45438</v>
          </cell>
          <cell r="AF902">
            <v>45793</v>
          </cell>
          <cell r="AG902">
            <v>46147</v>
          </cell>
          <cell r="AH902">
            <v>46532</v>
          </cell>
          <cell r="AI902">
            <v>46887</v>
          </cell>
          <cell r="AJ902">
            <v>47241</v>
          </cell>
          <cell r="AK902">
            <v>47624</v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</row>
        <row r="903">
          <cell r="C903" t="str">
            <v>May Day</v>
          </cell>
          <cell r="Q903">
            <v>40299</v>
          </cell>
          <cell r="R903">
            <v>40664</v>
          </cell>
          <cell r="S903">
            <v>41030</v>
          </cell>
          <cell r="T903">
            <v>41395</v>
          </cell>
          <cell r="U903">
            <v>41760</v>
          </cell>
          <cell r="V903">
            <v>42125</v>
          </cell>
          <cell r="W903">
            <v>42491</v>
          </cell>
          <cell r="X903">
            <v>42856</v>
          </cell>
          <cell r="Y903">
            <v>43221</v>
          </cell>
          <cell r="Z903">
            <v>43586</v>
          </cell>
          <cell r="AA903">
            <v>43952</v>
          </cell>
          <cell r="AB903">
            <v>44317</v>
          </cell>
          <cell r="AC903">
            <v>44682</v>
          </cell>
          <cell r="AD903">
            <v>45047</v>
          </cell>
          <cell r="AE903">
            <v>45413</v>
          </cell>
          <cell r="AF903">
            <v>45778</v>
          </cell>
          <cell r="AG903">
            <v>46143</v>
          </cell>
          <cell r="AH903">
            <v>46508</v>
          </cell>
          <cell r="AI903">
            <v>46874</v>
          </cell>
          <cell r="AJ903">
            <v>47239</v>
          </cell>
          <cell r="AK903">
            <v>47604</v>
          </cell>
          <cell r="AL903">
            <v>47969</v>
          </cell>
          <cell r="AM903">
            <v>48335</v>
          </cell>
          <cell r="AN903">
            <v>48700</v>
          </cell>
          <cell r="AO903">
            <v>49065</v>
          </cell>
          <cell r="AP903">
            <v>49430</v>
          </cell>
          <cell r="AQ903">
            <v>49796</v>
          </cell>
          <cell r="AR903">
            <v>50161</v>
          </cell>
          <cell r="AS903">
            <v>50526</v>
          </cell>
          <cell r="AT903">
            <v>50891</v>
          </cell>
          <cell r="AU903">
            <v>51257</v>
          </cell>
          <cell r="AV903">
            <v>51622</v>
          </cell>
          <cell r="AW903">
            <v>51987</v>
          </cell>
          <cell r="AX903">
            <v>52352</v>
          </cell>
          <cell r="AY903">
            <v>52718</v>
          </cell>
          <cell r="AZ903">
            <v>53083</v>
          </cell>
          <cell r="BA903">
            <v>53448</v>
          </cell>
          <cell r="BB903">
            <v>53813</v>
          </cell>
          <cell r="BC903">
            <v>54179</v>
          </cell>
          <cell r="BD903">
            <v>54544</v>
          </cell>
          <cell r="BE903">
            <v>54909</v>
          </cell>
        </row>
        <row r="904">
          <cell r="C904" t="str">
            <v>Orthodox Easter</v>
          </cell>
          <cell r="Q904" t="str">
            <v/>
          </cell>
          <cell r="R904" t="str">
            <v/>
          </cell>
          <cell r="S904" t="str">
            <v/>
          </cell>
          <cell r="T904">
            <v>41399</v>
          </cell>
          <cell r="U904">
            <v>41749</v>
          </cell>
          <cell r="V904">
            <v>42106</v>
          </cell>
          <cell r="W904">
            <v>42491</v>
          </cell>
          <cell r="X904">
            <v>42841</v>
          </cell>
          <cell r="Y904">
            <v>43198</v>
          </cell>
          <cell r="Z904">
            <v>43583</v>
          </cell>
          <cell r="AA904">
            <v>43940</v>
          </cell>
          <cell r="AB904">
            <v>44318</v>
          </cell>
          <cell r="AC904">
            <v>44675</v>
          </cell>
          <cell r="AD904">
            <v>45032</v>
          </cell>
          <cell r="AE904">
            <v>45417</v>
          </cell>
          <cell r="AF904">
            <v>45767</v>
          </cell>
          <cell r="AG904" t="str">
            <v/>
          </cell>
          <cell r="AH904" t="str">
            <v/>
          </cell>
          <cell r="AI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</row>
        <row r="905">
          <cell r="C905" t="str">
            <v>St James TL / St Philip</v>
          </cell>
          <cell r="Q905">
            <v>40301</v>
          </cell>
          <cell r="R905">
            <v>40666</v>
          </cell>
          <cell r="S905">
            <v>41032</v>
          </cell>
          <cell r="T905">
            <v>41397</v>
          </cell>
          <cell r="U905">
            <v>41762</v>
          </cell>
          <cell r="V905">
            <v>42127</v>
          </cell>
          <cell r="W905">
            <v>42493</v>
          </cell>
          <cell r="X905">
            <v>42858</v>
          </cell>
          <cell r="Y905">
            <v>43223</v>
          </cell>
          <cell r="Z905">
            <v>43588</v>
          </cell>
          <cell r="AA905">
            <v>43954</v>
          </cell>
          <cell r="AB905">
            <v>44319</v>
          </cell>
          <cell r="AC905">
            <v>44684</v>
          </cell>
          <cell r="AD905">
            <v>45049</v>
          </cell>
          <cell r="AE905">
            <v>45415</v>
          </cell>
          <cell r="AF905">
            <v>45780</v>
          </cell>
          <cell r="AG905">
            <v>46145</v>
          </cell>
          <cell r="AH905">
            <v>46510</v>
          </cell>
          <cell r="AI905">
            <v>46876</v>
          </cell>
          <cell r="AJ905">
            <v>47241</v>
          </cell>
          <cell r="AK905">
            <v>47606</v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</row>
        <row r="906">
          <cell r="C906" t="str">
            <v>National Teacher Day</v>
          </cell>
          <cell r="Q906">
            <v>40302</v>
          </cell>
          <cell r="R906">
            <v>40666</v>
          </cell>
          <cell r="S906">
            <v>41037</v>
          </cell>
          <cell r="T906">
            <v>41401</v>
          </cell>
          <cell r="U906">
            <v>41765</v>
          </cell>
          <cell r="V906">
            <v>42129</v>
          </cell>
          <cell r="W906">
            <v>42493</v>
          </cell>
          <cell r="X906">
            <v>42864</v>
          </cell>
          <cell r="Y906">
            <v>43228</v>
          </cell>
          <cell r="Z906">
            <v>43592</v>
          </cell>
          <cell r="AA906">
            <v>43956</v>
          </cell>
          <cell r="AB906">
            <v>44320</v>
          </cell>
          <cell r="AC906">
            <v>44684</v>
          </cell>
          <cell r="AD906">
            <v>45055</v>
          </cell>
          <cell r="AE906">
            <v>45419</v>
          </cell>
          <cell r="AF906">
            <v>45783</v>
          </cell>
          <cell r="AG906">
            <v>46147</v>
          </cell>
          <cell r="AH906">
            <v>46511</v>
          </cell>
          <cell r="AI906">
            <v>46882</v>
          </cell>
          <cell r="AJ906">
            <v>47246</v>
          </cell>
          <cell r="AK906">
            <v>47610</v>
          </cell>
          <cell r="AL906">
            <v>47974</v>
          </cell>
          <cell r="AM906">
            <v>48338</v>
          </cell>
          <cell r="AN906">
            <v>48702</v>
          </cell>
          <cell r="AO906">
            <v>49066</v>
          </cell>
          <cell r="AP906">
            <v>49437</v>
          </cell>
          <cell r="AQ906">
            <v>49801</v>
          </cell>
          <cell r="AR906">
            <v>50165</v>
          </cell>
          <cell r="AS906">
            <v>50529</v>
          </cell>
          <cell r="AT906">
            <v>50893</v>
          </cell>
          <cell r="AU906">
            <v>51264</v>
          </cell>
          <cell r="AV906">
            <v>51628</v>
          </cell>
          <cell r="AW906">
            <v>51992</v>
          </cell>
          <cell r="AX906">
            <v>52356</v>
          </cell>
          <cell r="AY906">
            <v>52720</v>
          </cell>
          <cell r="AZ906">
            <v>53091</v>
          </cell>
          <cell r="BA906">
            <v>53455</v>
          </cell>
          <cell r="BB906">
            <v>53819</v>
          </cell>
          <cell r="BC906">
            <v>54183</v>
          </cell>
          <cell r="BD906">
            <v>54547</v>
          </cell>
          <cell r="BE906">
            <v>54911</v>
          </cell>
        </row>
        <row r="907">
          <cell r="C907" t="str">
            <v>Cinco De Mayo</v>
          </cell>
          <cell r="Q907">
            <v>40303</v>
          </cell>
          <cell r="R907">
            <v>40668</v>
          </cell>
          <cell r="S907">
            <v>41034</v>
          </cell>
          <cell r="T907">
            <v>41399</v>
          </cell>
          <cell r="U907">
            <v>41764</v>
          </cell>
          <cell r="V907">
            <v>42129</v>
          </cell>
          <cell r="W907">
            <v>42495</v>
          </cell>
          <cell r="X907">
            <v>42860</v>
          </cell>
          <cell r="Y907">
            <v>43225</v>
          </cell>
          <cell r="Z907">
            <v>43590</v>
          </cell>
          <cell r="AA907">
            <v>43956</v>
          </cell>
          <cell r="AB907">
            <v>44321</v>
          </cell>
          <cell r="AC907">
            <v>44686</v>
          </cell>
          <cell r="AD907">
            <v>45051</v>
          </cell>
          <cell r="AE907">
            <v>45417</v>
          </cell>
          <cell r="AF907">
            <v>45782</v>
          </cell>
          <cell r="AG907">
            <v>46147</v>
          </cell>
          <cell r="AH907">
            <v>46512</v>
          </cell>
          <cell r="AI907">
            <v>46878</v>
          </cell>
          <cell r="AJ907">
            <v>47243</v>
          </cell>
          <cell r="AK907">
            <v>47608</v>
          </cell>
          <cell r="AL907">
            <v>47973</v>
          </cell>
          <cell r="AM907">
            <v>48339</v>
          </cell>
          <cell r="AN907">
            <v>48704</v>
          </cell>
          <cell r="AO907">
            <v>49069</v>
          </cell>
          <cell r="AP907">
            <v>49434</v>
          </cell>
          <cell r="AQ907">
            <v>49800</v>
          </cell>
          <cell r="AR907">
            <v>50165</v>
          </cell>
          <cell r="AS907">
            <v>50530</v>
          </cell>
          <cell r="AT907">
            <v>50895</v>
          </cell>
          <cell r="AU907">
            <v>51261</v>
          </cell>
          <cell r="AV907">
            <v>51626</v>
          </cell>
          <cell r="AW907">
            <v>51991</v>
          </cell>
          <cell r="AX907">
            <v>52356</v>
          </cell>
          <cell r="AY907">
            <v>52722</v>
          </cell>
          <cell r="AZ907">
            <v>53087</v>
          </cell>
          <cell r="BA907">
            <v>53452</v>
          </cell>
          <cell r="BB907">
            <v>53817</v>
          </cell>
          <cell r="BC907">
            <v>54183</v>
          </cell>
          <cell r="BD907">
            <v>54548</v>
          </cell>
          <cell r="BE907">
            <v>54913</v>
          </cell>
        </row>
        <row r="908">
          <cell r="C908" t="str">
            <v>Lailatul Qadr</v>
          </cell>
          <cell r="Q908">
            <v>40427</v>
          </cell>
          <cell r="R908">
            <v>40782</v>
          </cell>
          <cell r="S908">
            <v>41136</v>
          </cell>
          <cell r="T908">
            <v>41490</v>
          </cell>
          <cell r="U908">
            <v>41844</v>
          </cell>
          <cell r="V908">
            <v>42199</v>
          </cell>
          <cell r="W908">
            <v>42553</v>
          </cell>
          <cell r="X908">
            <v>42908</v>
          </cell>
          <cell r="Y908">
            <v>43262</v>
          </cell>
          <cell r="Z908">
            <v>43616</v>
          </cell>
          <cell r="AA908">
            <v>43970</v>
          </cell>
          <cell r="AB908">
            <v>44325</v>
          </cell>
          <cell r="AC908">
            <v>44679</v>
          </cell>
          <cell r="AD908">
            <v>45034</v>
          </cell>
          <cell r="AE908">
            <v>45388</v>
          </cell>
          <cell r="AF908">
            <v>45743</v>
          </cell>
          <cell r="AG908">
            <v>46097</v>
          </cell>
          <cell r="AH908">
            <v>46452</v>
          </cell>
          <cell r="AI908">
            <v>46806</v>
          </cell>
          <cell r="AJ908">
            <v>47160</v>
          </cell>
          <cell r="AK908">
            <v>47514</v>
          </cell>
        </row>
        <row r="909">
          <cell r="C909" t="str">
            <v>Mother's Day</v>
          </cell>
          <cell r="Q909">
            <v>40307</v>
          </cell>
          <cell r="R909">
            <v>40671</v>
          </cell>
          <cell r="S909">
            <v>41042</v>
          </cell>
          <cell r="T909">
            <v>41406</v>
          </cell>
          <cell r="U909">
            <v>41770</v>
          </cell>
          <cell r="V909">
            <v>42134</v>
          </cell>
          <cell r="W909">
            <v>42498</v>
          </cell>
          <cell r="X909">
            <v>42869</v>
          </cell>
          <cell r="Y909">
            <v>43233</v>
          </cell>
          <cell r="Z909">
            <v>43597</v>
          </cell>
          <cell r="AA909">
            <v>43961</v>
          </cell>
          <cell r="AB909">
            <v>44325</v>
          </cell>
          <cell r="AC909">
            <v>44689</v>
          </cell>
          <cell r="AD909">
            <v>45060</v>
          </cell>
          <cell r="AE909">
            <v>45424</v>
          </cell>
          <cell r="AF909">
            <v>45788</v>
          </cell>
          <cell r="AG909">
            <v>46152</v>
          </cell>
          <cell r="AH909">
            <v>46516</v>
          </cell>
          <cell r="AI909">
            <v>46887</v>
          </cell>
          <cell r="AJ909">
            <v>47251</v>
          </cell>
          <cell r="AK909">
            <v>47615</v>
          </cell>
        </row>
        <row r="910">
          <cell r="C910" t="str">
            <v>Ramadan (end)</v>
          </cell>
          <cell r="Q910">
            <v>40430</v>
          </cell>
          <cell r="R910">
            <v>40784</v>
          </cell>
          <cell r="S910">
            <v>41139</v>
          </cell>
          <cell r="T910">
            <v>41493</v>
          </cell>
          <cell r="U910">
            <v>41847</v>
          </cell>
          <cell r="V910">
            <v>42201</v>
          </cell>
          <cell r="W910">
            <v>42556</v>
          </cell>
          <cell r="X910">
            <v>42910</v>
          </cell>
          <cell r="Y910">
            <v>43265</v>
          </cell>
          <cell r="Z910">
            <v>43619</v>
          </cell>
          <cell r="AA910">
            <v>43974</v>
          </cell>
          <cell r="AB910">
            <v>44328</v>
          </cell>
          <cell r="AC910">
            <v>44682</v>
          </cell>
          <cell r="AD910">
            <v>45036</v>
          </cell>
          <cell r="AE910">
            <v>45391</v>
          </cell>
          <cell r="AF910">
            <v>45747</v>
          </cell>
          <cell r="AG910">
            <v>46100</v>
          </cell>
          <cell r="AH910">
            <v>46454</v>
          </cell>
          <cell r="AI910">
            <v>46808</v>
          </cell>
          <cell r="AJ910">
            <v>47162</v>
          </cell>
          <cell r="AK910">
            <v>47517</v>
          </cell>
        </row>
        <row r="911">
          <cell r="C911" t="str">
            <v>Ascension</v>
          </cell>
          <cell r="Q911">
            <v>40311</v>
          </cell>
          <cell r="R911">
            <v>40696</v>
          </cell>
          <cell r="S911">
            <v>41046</v>
          </cell>
          <cell r="T911">
            <v>41403</v>
          </cell>
          <cell r="U911">
            <v>41788</v>
          </cell>
          <cell r="V911">
            <v>42138</v>
          </cell>
          <cell r="W911">
            <v>42495</v>
          </cell>
          <cell r="X911">
            <v>42880</v>
          </cell>
          <cell r="Y911">
            <v>43230</v>
          </cell>
          <cell r="Z911">
            <v>43615</v>
          </cell>
          <cell r="AA911">
            <v>43972</v>
          </cell>
          <cell r="AB911">
            <v>44329</v>
          </cell>
          <cell r="AC911">
            <v>44707</v>
          </cell>
          <cell r="AD911">
            <v>45064</v>
          </cell>
          <cell r="AE911">
            <v>45421</v>
          </cell>
          <cell r="AF911">
            <v>45806</v>
          </cell>
          <cell r="AG911">
            <v>46156</v>
          </cell>
          <cell r="AH911">
            <v>46513</v>
          </cell>
          <cell r="AI911">
            <v>46898</v>
          </cell>
          <cell r="AJ911">
            <v>47248</v>
          </cell>
          <cell r="AK911">
            <v>47633</v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/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</row>
        <row r="912">
          <cell r="C912" t="str">
            <v>Eid ul fitr</v>
          </cell>
          <cell r="Q912">
            <v>40431</v>
          </cell>
          <cell r="R912">
            <v>40785</v>
          </cell>
          <cell r="S912">
            <v>41140</v>
          </cell>
          <cell r="T912">
            <v>41494</v>
          </cell>
          <cell r="U912">
            <v>41848</v>
          </cell>
          <cell r="V912">
            <v>42202</v>
          </cell>
          <cell r="W912">
            <v>42557</v>
          </cell>
          <cell r="X912">
            <v>42911</v>
          </cell>
          <cell r="Y912">
            <v>43266</v>
          </cell>
          <cell r="Z912">
            <v>43620</v>
          </cell>
          <cell r="AA912">
            <v>43975</v>
          </cell>
          <cell r="AB912">
            <v>44329</v>
          </cell>
          <cell r="AC912">
            <v>44683</v>
          </cell>
          <cell r="AD912">
            <v>45037</v>
          </cell>
          <cell r="AE912">
            <v>45392</v>
          </cell>
          <cell r="AF912">
            <v>45746</v>
          </cell>
          <cell r="AG912">
            <v>46101</v>
          </cell>
          <cell r="AH912">
            <v>46455</v>
          </cell>
          <cell r="AI912">
            <v>46809</v>
          </cell>
          <cell r="AJ912">
            <v>47163</v>
          </cell>
          <cell r="AK912">
            <v>47518</v>
          </cell>
        </row>
        <row r="913">
          <cell r="C913" t="str">
            <v>Armed Forces Day</v>
          </cell>
          <cell r="Q913">
            <v>40313</v>
          </cell>
          <cell r="R913">
            <v>40684</v>
          </cell>
          <cell r="S913">
            <v>41048</v>
          </cell>
          <cell r="T913">
            <v>41412</v>
          </cell>
          <cell r="U913">
            <v>41776</v>
          </cell>
          <cell r="V913">
            <v>42140</v>
          </cell>
          <cell r="W913">
            <v>42511</v>
          </cell>
          <cell r="X913">
            <v>42875</v>
          </cell>
          <cell r="Y913">
            <v>43239</v>
          </cell>
          <cell r="Z913">
            <v>43603</v>
          </cell>
          <cell r="AA913">
            <v>43967</v>
          </cell>
          <cell r="AB913">
            <v>44331</v>
          </cell>
          <cell r="AC913">
            <v>44702</v>
          </cell>
          <cell r="AD913">
            <v>45066</v>
          </cell>
          <cell r="AE913">
            <v>45430</v>
          </cell>
          <cell r="AF913">
            <v>45794</v>
          </cell>
          <cell r="AG913">
            <v>46158</v>
          </cell>
          <cell r="AH913">
            <v>46522</v>
          </cell>
          <cell r="AI913">
            <v>46893</v>
          </cell>
          <cell r="AJ913">
            <v>47257</v>
          </cell>
          <cell r="AK913">
            <v>47621</v>
          </cell>
          <cell r="AL913">
            <v>47985</v>
          </cell>
          <cell r="AM913">
            <v>48349</v>
          </cell>
          <cell r="AN913">
            <v>48720</v>
          </cell>
          <cell r="AO913">
            <v>49084</v>
          </cell>
          <cell r="AP913">
            <v>49448</v>
          </cell>
          <cell r="AQ913">
            <v>49812</v>
          </cell>
          <cell r="AR913">
            <v>50176</v>
          </cell>
          <cell r="AS913">
            <v>50540</v>
          </cell>
          <cell r="AT913">
            <v>50911</v>
          </cell>
          <cell r="AU913">
            <v>51275</v>
          </cell>
          <cell r="AV913">
            <v>51639</v>
          </cell>
          <cell r="AW913">
            <v>52003</v>
          </cell>
          <cell r="AX913">
            <v>52367</v>
          </cell>
          <cell r="AY913">
            <v>52738</v>
          </cell>
          <cell r="AZ913">
            <v>53102</v>
          </cell>
          <cell r="BA913">
            <v>53466</v>
          </cell>
          <cell r="BB913">
            <v>53830</v>
          </cell>
          <cell r="BC913">
            <v>54194</v>
          </cell>
          <cell r="BD913">
            <v>54558</v>
          </cell>
          <cell r="BE913">
            <v>54929</v>
          </cell>
        </row>
        <row r="914">
          <cell r="C914" t="str">
            <v>Shavuot (Start)</v>
          </cell>
          <cell r="Q914">
            <v>40317</v>
          </cell>
          <cell r="R914">
            <v>40702</v>
          </cell>
          <cell r="S914">
            <v>41056</v>
          </cell>
          <cell r="T914">
            <v>41409</v>
          </cell>
          <cell r="U914">
            <v>41794</v>
          </cell>
          <cell r="V914">
            <v>42148</v>
          </cell>
          <cell r="W914">
            <v>42533</v>
          </cell>
          <cell r="X914">
            <v>42886</v>
          </cell>
          <cell r="Y914">
            <v>43240</v>
          </cell>
          <cell r="Z914">
            <v>43625</v>
          </cell>
          <cell r="AA914">
            <v>43980</v>
          </cell>
          <cell r="AB914">
            <v>44333</v>
          </cell>
          <cell r="AC914">
            <v>44717</v>
          </cell>
          <cell r="AD914">
            <v>45072</v>
          </cell>
          <cell r="AE914">
            <v>45455</v>
          </cell>
          <cell r="AF914">
            <v>45810</v>
          </cell>
          <cell r="AG914">
            <v>46164</v>
          </cell>
          <cell r="AH914">
            <v>46549</v>
          </cell>
          <cell r="AI914">
            <v>46904</v>
          </cell>
          <cell r="AJ914">
            <v>47258</v>
          </cell>
          <cell r="AK914">
            <v>47641</v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</row>
        <row r="915">
          <cell r="C915" t="str">
            <v>Shavuot (End)</v>
          </cell>
          <cell r="Q915">
            <v>40318</v>
          </cell>
          <cell r="R915">
            <v>40703</v>
          </cell>
          <cell r="S915">
            <v>41057</v>
          </cell>
          <cell r="T915">
            <v>41410</v>
          </cell>
          <cell r="U915">
            <v>41795</v>
          </cell>
          <cell r="V915">
            <v>42149</v>
          </cell>
          <cell r="W915">
            <v>42534</v>
          </cell>
          <cell r="X915">
            <v>42887</v>
          </cell>
          <cell r="Y915">
            <v>43241</v>
          </cell>
          <cell r="Z915">
            <v>43626</v>
          </cell>
          <cell r="AA915">
            <v>43981</v>
          </cell>
          <cell r="AB915">
            <v>44334</v>
          </cell>
          <cell r="AC915">
            <v>44718</v>
          </cell>
          <cell r="AD915">
            <v>45073</v>
          </cell>
          <cell r="AE915">
            <v>45456</v>
          </cell>
          <cell r="AF915">
            <v>45811</v>
          </cell>
          <cell r="AG915">
            <v>46165</v>
          </cell>
          <cell r="AH915">
            <v>46550</v>
          </cell>
          <cell r="AI915">
            <v>46905</v>
          </cell>
          <cell r="AJ915">
            <v>47259</v>
          </cell>
          <cell r="AK915">
            <v>47642</v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</row>
        <row r="916">
          <cell r="C916" t="str">
            <v>Pentecost</v>
          </cell>
          <cell r="Q916">
            <v>40321</v>
          </cell>
          <cell r="R916">
            <v>40706</v>
          </cell>
          <cell r="S916">
            <v>41056</v>
          </cell>
          <cell r="T916">
            <v>41413</v>
          </cell>
          <cell r="U916">
            <v>41798</v>
          </cell>
          <cell r="V916">
            <v>42148</v>
          </cell>
          <cell r="W916">
            <v>42505</v>
          </cell>
          <cell r="X916">
            <v>42890</v>
          </cell>
          <cell r="Y916">
            <v>43240</v>
          </cell>
          <cell r="Z916">
            <v>43625</v>
          </cell>
          <cell r="AA916">
            <v>43982</v>
          </cell>
          <cell r="AB916">
            <v>44339</v>
          </cell>
          <cell r="AC916">
            <v>44717</v>
          </cell>
          <cell r="AD916">
            <v>45074</v>
          </cell>
          <cell r="AE916">
            <v>45431</v>
          </cell>
          <cell r="AF916">
            <v>45816</v>
          </cell>
          <cell r="AG916">
            <v>46166</v>
          </cell>
          <cell r="AH916">
            <v>46523</v>
          </cell>
          <cell r="AI916">
            <v>46908</v>
          </cell>
          <cell r="AJ916">
            <v>47258</v>
          </cell>
          <cell r="AK916">
            <v>47643</v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</row>
        <row r="917">
          <cell r="C917" t="str">
            <v>Victoria Day (Canada)</v>
          </cell>
          <cell r="Q917">
            <v>40322</v>
          </cell>
          <cell r="R917">
            <v>40686</v>
          </cell>
          <cell r="S917">
            <v>41050</v>
          </cell>
          <cell r="T917">
            <v>41414</v>
          </cell>
          <cell r="U917">
            <v>41778</v>
          </cell>
          <cell r="V917">
            <v>42142</v>
          </cell>
          <cell r="W917">
            <v>42513</v>
          </cell>
          <cell r="X917">
            <v>42877</v>
          </cell>
          <cell r="Y917">
            <v>43241</v>
          </cell>
          <cell r="Z917">
            <v>43605</v>
          </cell>
          <cell r="AA917">
            <v>43969</v>
          </cell>
          <cell r="AB917">
            <v>44340</v>
          </cell>
          <cell r="AC917">
            <v>44704</v>
          </cell>
          <cell r="AD917">
            <v>45068</v>
          </cell>
          <cell r="AE917">
            <v>45432</v>
          </cell>
          <cell r="AF917">
            <v>45796</v>
          </cell>
          <cell r="AG917">
            <v>46160</v>
          </cell>
          <cell r="AH917">
            <v>46531</v>
          </cell>
          <cell r="AI917">
            <v>46895</v>
          </cell>
          <cell r="AJ917">
            <v>47259</v>
          </cell>
          <cell r="AK917">
            <v>47623</v>
          </cell>
          <cell r="AL917">
            <v>47987</v>
          </cell>
          <cell r="AM917">
            <v>48358</v>
          </cell>
          <cell r="AN917">
            <v>48722</v>
          </cell>
          <cell r="AO917">
            <v>49086</v>
          </cell>
          <cell r="AP917">
            <v>49450</v>
          </cell>
          <cell r="AQ917">
            <v>49814</v>
          </cell>
          <cell r="AR917">
            <v>50178</v>
          </cell>
          <cell r="AS917">
            <v>50549</v>
          </cell>
          <cell r="AT917">
            <v>50913</v>
          </cell>
          <cell r="AU917">
            <v>51277</v>
          </cell>
          <cell r="AV917">
            <v>51641</v>
          </cell>
          <cell r="AW917">
            <v>52005</v>
          </cell>
          <cell r="AX917">
            <v>52369</v>
          </cell>
          <cell r="AY917">
            <v>52740</v>
          </cell>
          <cell r="AZ917">
            <v>53104</v>
          </cell>
          <cell r="BA917">
            <v>53468</v>
          </cell>
          <cell r="BB917">
            <v>53832</v>
          </cell>
          <cell r="BC917">
            <v>54196</v>
          </cell>
          <cell r="BD917">
            <v>54567</v>
          </cell>
          <cell r="BE917">
            <v>54931</v>
          </cell>
        </row>
        <row r="918">
          <cell r="C918" t="str">
            <v>Trinity Sunday</v>
          </cell>
          <cell r="Q918">
            <v>40328</v>
          </cell>
          <cell r="R918">
            <v>40713</v>
          </cell>
          <cell r="S918">
            <v>41063</v>
          </cell>
          <cell r="T918">
            <v>41420</v>
          </cell>
          <cell r="U918">
            <v>41805</v>
          </cell>
          <cell r="V918">
            <v>42155</v>
          </cell>
          <cell r="W918">
            <v>42512</v>
          </cell>
          <cell r="X918">
            <v>42897</v>
          </cell>
          <cell r="Y918">
            <v>43247</v>
          </cell>
          <cell r="Z918">
            <v>43632</v>
          </cell>
          <cell r="AA918">
            <v>43989</v>
          </cell>
          <cell r="AB918">
            <v>44346</v>
          </cell>
          <cell r="AC918">
            <v>44724</v>
          </cell>
          <cell r="AD918">
            <v>45081</v>
          </cell>
          <cell r="AE918">
            <v>45438</v>
          </cell>
          <cell r="AF918">
            <v>45823</v>
          </cell>
          <cell r="AG918">
            <v>46173</v>
          </cell>
          <cell r="AH918">
            <v>46530</v>
          </cell>
          <cell r="AI918">
            <v>46915</v>
          </cell>
          <cell r="AJ918">
            <v>47265</v>
          </cell>
          <cell r="AK918">
            <v>47650</v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</row>
        <row r="919">
          <cell r="C919" t="str">
            <v>Memorial Day</v>
          </cell>
          <cell r="Q919">
            <v>40329</v>
          </cell>
          <cell r="R919">
            <v>40693</v>
          </cell>
          <cell r="S919">
            <v>41057</v>
          </cell>
          <cell r="T919">
            <v>41421</v>
          </cell>
          <cell r="U919">
            <v>41785</v>
          </cell>
          <cell r="V919">
            <v>42149</v>
          </cell>
          <cell r="W919">
            <v>42520</v>
          </cell>
          <cell r="X919">
            <v>42884</v>
          </cell>
          <cell r="Y919">
            <v>43248</v>
          </cell>
          <cell r="Z919">
            <v>43612</v>
          </cell>
          <cell r="AA919">
            <v>43976</v>
          </cell>
          <cell r="AB919">
            <v>44347</v>
          </cell>
          <cell r="AC919">
            <v>44711</v>
          </cell>
          <cell r="AD919">
            <v>45075</v>
          </cell>
          <cell r="AE919">
            <v>45439</v>
          </cell>
          <cell r="AF919">
            <v>45803</v>
          </cell>
          <cell r="AG919">
            <v>46167</v>
          </cell>
          <cell r="AH919">
            <v>46538</v>
          </cell>
          <cell r="AI919">
            <v>46902</v>
          </cell>
          <cell r="AJ919">
            <v>47266</v>
          </cell>
          <cell r="AK919">
            <v>47630</v>
          </cell>
        </row>
        <row r="920">
          <cell r="C920" t="str">
            <v>Corpus Christi</v>
          </cell>
          <cell r="Q920">
            <v>40332</v>
          </cell>
          <cell r="R920">
            <v>40717</v>
          </cell>
          <cell r="S920">
            <v>41067</v>
          </cell>
          <cell r="T920">
            <v>41424</v>
          </cell>
          <cell r="U920">
            <v>41809</v>
          </cell>
          <cell r="V920">
            <v>42159</v>
          </cell>
          <cell r="W920">
            <v>42516</v>
          </cell>
          <cell r="X920">
            <v>42901</v>
          </cell>
          <cell r="Y920">
            <v>43251</v>
          </cell>
          <cell r="Z920">
            <v>43636</v>
          </cell>
          <cell r="AA920">
            <v>43993</v>
          </cell>
          <cell r="AB920">
            <v>44350</v>
          </cell>
          <cell r="AC920">
            <v>44728</v>
          </cell>
          <cell r="AD920">
            <v>45085</v>
          </cell>
          <cell r="AE920">
            <v>45442</v>
          </cell>
          <cell r="AF920">
            <v>45827</v>
          </cell>
          <cell r="AG920">
            <v>46177</v>
          </cell>
          <cell r="AH920">
            <v>46534</v>
          </cell>
          <cell r="AI920">
            <v>46919</v>
          </cell>
          <cell r="AJ920">
            <v>47269</v>
          </cell>
          <cell r="AK920">
            <v>47654</v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</row>
        <row r="921">
          <cell r="C921" t="str">
            <v>Flag Day</v>
          </cell>
          <cell r="Q921">
            <v>40343</v>
          </cell>
          <cell r="R921">
            <v>40708</v>
          </cell>
          <cell r="S921">
            <v>41074</v>
          </cell>
          <cell r="T921">
            <v>41439</v>
          </cell>
          <cell r="U921">
            <v>41804</v>
          </cell>
          <cell r="V921">
            <v>42169</v>
          </cell>
          <cell r="W921">
            <v>42535</v>
          </cell>
          <cell r="X921">
            <v>42900</v>
          </cell>
          <cell r="Y921">
            <v>43265</v>
          </cell>
          <cell r="Z921">
            <v>43630</v>
          </cell>
          <cell r="AA921">
            <v>43996</v>
          </cell>
          <cell r="AB921">
            <v>44361</v>
          </cell>
          <cell r="AC921">
            <v>44726</v>
          </cell>
          <cell r="AD921">
            <v>45091</v>
          </cell>
          <cell r="AE921">
            <v>45457</v>
          </cell>
          <cell r="AF921">
            <v>45822</v>
          </cell>
          <cell r="AG921">
            <v>46187</v>
          </cell>
          <cell r="AH921">
            <v>46552</v>
          </cell>
          <cell r="AI921">
            <v>46918</v>
          </cell>
          <cell r="AJ921">
            <v>47283</v>
          </cell>
          <cell r="AK921">
            <v>47648</v>
          </cell>
          <cell r="AL921">
            <v>48013</v>
          </cell>
          <cell r="AM921">
            <v>48379</v>
          </cell>
          <cell r="AN921">
            <v>48744</v>
          </cell>
          <cell r="AO921">
            <v>49109</v>
          </cell>
          <cell r="AP921">
            <v>49474</v>
          </cell>
          <cell r="AQ921">
            <v>49840</v>
          </cell>
          <cell r="AR921">
            <v>50205</v>
          </cell>
          <cell r="AS921">
            <v>50570</v>
          </cell>
          <cell r="AT921">
            <v>50935</v>
          </cell>
          <cell r="AU921">
            <v>51301</v>
          </cell>
          <cell r="AV921">
            <v>51666</v>
          </cell>
          <cell r="AW921">
            <v>52031</v>
          </cell>
          <cell r="AX921">
            <v>52396</v>
          </cell>
          <cell r="AY921">
            <v>52762</v>
          </cell>
          <cell r="AZ921">
            <v>53127</v>
          </cell>
          <cell r="BA921">
            <v>53492</v>
          </cell>
          <cell r="BB921">
            <v>53857</v>
          </cell>
          <cell r="BC921">
            <v>54223</v>
          </cell>
          <cell r="BD921">
            <v>54588</v>
          </cell>
          <cell r="BE921">
            <v>54953</v>
          </cell>
        </row>
        <row r="922">
          <cell r="C922" t="str">
            <v>International Picnic Day</v>
          </cell>
          <cell r="Q922">
            <v>40347</v>
          </cell>
          <cell r="R922">
            <v>40712</v>
          </cell>
          <cell r="S922">
            <v>41078</v>
          </cell>
          <cell r="T922">
            <v>41443</v>
          </cell>
          <cell r="U922">
            <v>41808</v>
          </cell>
          <cell r="V922">
            <v>42173</v>
          </cell>
          <cell r="W922">
            <v>42539</v>
          </cell>
          <cell r="X922">
            <v>42904</v>
          </cell>
          <cell r="Y922">
            <v>43269</v>
          </cell>
          <cell r="Z922">
            <v>43634</v>
          </cell>
          <cell r="AA922">
            <v>44000</v>
          </cell>
          <cell r="AB922">
            <v>44365</v>
          </cell>
          <cell r="AC922">
            <v>44730</v>
          </cell>
          <cell r="AD922">
            <v>45095</v>
          </cell>
          <cell r="AE922">
            <v>45461</v>
          </cell>
          <cell r="AF922">
            <v>45826</v>
          </cell>
          <cell r="AG922">
            <v>46191</v>
          </cell>
          <cell r="AH922">
            <v>46556</v>
          </cell>
          <cell r="AI922">
            <v>46922</v>
          </cell>
          <cell r="AJ922">
            <v>47287</v>
          </cell>
          <cell r="AK922">
            <v>47652</v>
          </cell>
          <cell r="AL922">
            <v>48017</v>
          </cell>
          <cell r="AM922">
            <v>48383</v>
          </cell>
          <cell r="AN922">
            <v>48748</v>
          </cell>
          <cell r="AO922">
            <v>49113</v>
          </cell>
          <cell r="AP922">
            <v>49478</v>
          </cell>
          <cell r="AQ922">
            <v>49844</v>
          </cell>
          <cell r="AR922">
            <v>50209</v>
          </cell>
          <cell r="AS922">
            <v>50574</v>
          </cell>
          <cell r="AT922">
            <v>50939</v>
          </cell>
          <cell r="AU922">
            <v>51305</v>
          </cell>
          <cell r="AV922">
            <v>51670</v>
          </cell>
          <cell r="AW922">
            <v>52035</v>
          </cell>
          <cell r="AX922">
            <v>52400</v>
          </cell>
          <cell r="AY922">
            <v>52766</v>
          </cell>
          <cell r="AZ922">
            <v>53131</v>
          </cell>
          <cell r="BA922">
            <v>53496</v>
          </cell>
          <cell r="BB922">
            <v>53861</v>
          </cell>
          <cell r="BC922">
            <v>54227</v>
          </cell>
          <cell r="BD922">
            <v>54592</v>
          </cell>
          <cell r="BE922">
            <v>54957</v>
          </cell>
        </row>
        <row r="923">
          <cell r="C923" t="str">
            <v>Father's Day</v>
          </cell>
          <cell r="Q923">
            <v>40349</v>
          </cell>
          <cell r="R923">
            <v>40713</v>
          </cell>
          <cell r="S923">
            <v>41077</v>
          </cell>
          <cell r="T923">
            <v>41441</v>
          </cell>
          <cell r="U923">
            <v>41805</v>
          </cell>
          <cell r="V923">
            <v>42176</v>
          </cell>
          <cell r="W923">
            <v>42540</v>
          </cell>
          <cell r="X923">
            <v>42904</v>
          </cell>
          <cell r="Y923">
            <v>43268</v>
          </cell>
          <cell r="Z923">
            <v>43632</v>
          </cell>
          <cell r="AA923">
            <v>44003</v>
          </cell>
          <cell r="AB923">
            <v>44367</v>
          </cell>
          <cell r="AC923">
            <v>44731</v>
          </cell>
          <cell r="AD923">
            <v>45095</v>
          </cell>
          <cell r="AE923">
            <v>45459</v>
          </cell>
          <cell r="AF923">
            <v>45823</v>
          </cell>
          <cell r="AG923">
            <v>46194</v>
          </cell>
          <cell r="AH923">
            <v>46558</v>
          </cell>
          <cell r="AI923">
            <v>46922</v>
          </cell>
          <cell r="AJ923">
            <v>47286</v>
          </cell>
          <cell r="AK923">
            <v>47650</v>
          </cell>
        </row>
        <row r="924">
          <cell r="C924" t="str">
            <v>Summer Solstice</v>
          </cell>
          <cell r="Q924">
            <v>40350</v>
          </cell>
          <cell r="R924">
            <v>40715</v>
          </cell>
          <cell r="S924">
            <v>41080</v>
          </cell>
          <cell r="T924">
            <v>41446</v>
          </cell>
          <cell r="U924">
            <v>41811</v>
          </cell>
          <cell r="V924">
            <v>42176</v>
          </cell>
          <cell r="W924">
            <v>42541</v>
          </cell>
          <cell r="X924">
            <v>42907</v>
          </cell>
          <cell r="Y924">
            <v>43272</v>
          </cell>
          <cell r="Z924">
            <v>43638</v>
          </cell>
          <cell r="AA924">
            <v>44003</v>
          </cell>
          <cell r="AB924">
            <v>44368</v>
          </cell>
          <cell r="AC924">
            <v>44733</v>
          </cell>
          <cell r="AD924">
            <v>45098</v>
          </cell>
          <cell r="AE924">
            <v>45464</v>
          </cell>
          <cell r="AF924">
            <v>45829</v>
          </cell>
          <cell r="AG924">
            <v>46194</v>
          </cell>
          <cell r="AH924">
            <v>46559</v>
          </cell>
          <cell r="AI924">
            <v>46925</v>
          </cell>
          <cell r="AJ924">
            <v>47290</v>
          </cell>
          <cell r="AK924">
            <v>47655</v>
          </cell>
          <cell r="AL924">
            <v>48020</v>
          </cell>
          <cell r="AM924">
            <v>48386</v>
          </cell>
          <cell r="AN924">
            <v>48751</v>
          </cell>
          <cell r="AO924">
            <v>49116</v>
          </cell>
          <cell r="AP924">
            <v>49481</v>
          </cell>
          <cell r="AQ924">
            <v>49847</v>
          </cell>
          <cell r="AR924">
            <v>50212</v>
          </cell>
          <cell r="AS924">
            <v>50577</v>
          </cell>
          <cell r="AT924">
            <v>50942</v>
          </cell>
          <cell r="AU924">
            <v>51308</v>
          </cell>
          <cell r="AV924">
            <v>51673</v>
          </cell>
          <cell r="AW924">
            <v>52038</v>
          </cell>
          <cell r="AX924">
            <v>52403</v>
          </cell>
          <cell r="AY924">
            <v>52769</v>
          </cell>
          <cell r="AZ924">
            <v>53134</v>
          </cell>
          <cell r="BA924">
            <v>53499</v>
          </cell>
          <cell r="BB924">
            <v>53864</v>
          </cell>
          <cell r="BC924">
            <v>54230</v>
          </cell>
          <cell r="BD924">
            <v>54595</v>
          </cell>
          <cell r="BE924">
            <v>54960</v>
          </cell>
        </row>
        <row r="925">
          <cell r="C925" t="str">
            <v>St John the Baptist</v>
          </cell>
          <cell r="Q925">
            <v>40353</v>
          </cell>
          <cell r="R925">
            <v>40718</v>
          </cell>
          <cell r="S925">
            <v>41084</v>
          </cell>
          <cell r="T925">
            <v>41449</v>
          </cell>
          <cell r="U925">
            <v>41814</v>
          </cell>
          <cell r="V925">
            <v>42179</v>
          </cell>
          <cell r="W925">
            <v>42545</v>
          </cell>
          <cell r="X925">
            <v>42910</v>
          </cell>
          <cell r="Y925">
            <v>43275</v>
          </cell>
          <cell r="Z925">
            <v>43640</v>
          </cell>
          <cell r="AA925">
            <v>44006</v>
          </cell>
          <cell r="AB925">
            <v>44371</v>
          </cell>
          <cell r="AC925">
            <v>44736</v>
          </cell>
          <cell r="AD925">
            <v>45101</v>
          </cell>
          <cell r="AE925">
            <v>45467</v>
          </cell>
          <cell r="AF925">
            <v>45832</v>
          </cell>
          <cell r="AG925">
            <v>46197</v>
          </cell>
          <cell r="AH925">
            <v>46562</v>
          </cell>
          <cell r="AI925">
            <v>46928</v>
          </cell>
          <cell r="AJ925">
            <v>47293</v>
          </cell>
          <cell r="AK925">
            <v>47658</v>
          </cell>
          <cell r="AL925">
            <v>48023</v>
          </cell>
          <cell r="AM925">
            <v>48389</v>
          </cell>
          <cell r="AN925">
            <v>48754</v>
          </cell>
          <cell r="AO925">
            <v>49119</v>
          </cell>
          <cell r="AP925">
            <v>49484</v>
          </cell>
          <cell r="AQ925">
            <v>49850</v>
          </cell>
          <cell r="AR925">
            <v>50215</v>
          </cell>
          <cell r="AS925">
            <v>50580</v>
          </cell>
          <cell r="AT925">
            <v>50945</v>
          </cell>
          <cell r="AU925">
            <v>51311</v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</row>
        <row r="926">
          <cell r="C926" t="str">
            <v>St Peters</v>
          </cell>
          <cell r="Q926">
            <v>40358</v>
          </cell>
          <cell r="R926">
            <v>40723</v>
          </cell>
          <cell r="S926">
            <v>41089</v>
          </cell>
          <cell r="T926">
            <v>41454</v>
          </cell>
          <cell r="U926">
            <v>41819</v>
          </cell>
          <cell r="V926">
            <v>42184</v>
          </cell>
          <cell r="W926">
            <v>42550</v>
          </cell>
          <cell r="X926">
            <v>42915</v>
          </cell>
          <cell r="Y926">
            <v>43280</v>
          </cell>
          <cell r="Z926">
            <v>43645</v>
          </cell>
          <cell r="AA926">
            <v>44011</v>
          </cell>
          <cell r="AB926">
            <v>44376</v>
          </cell>
          <cell r="AC926">
            <v>44741</v>
          </cell>
          <cell r="AD926">
            <v>45106</v>
          </cell>
          <cell r="AE926">
            <v>45472</v>
          </cell>
          <cell r="AF926">
            <v>45837</v>
          </cell>
          <cell r="AG926">
            <v>46202</v>
          </cell>
          <cell r="AH926">
            <v>46567</v>
          </cell>
          <cell r="AI926">
            <v>46933</v>
          </cell>
          <cell r="AJ926">
            <v>47298</v>
          </cell>
          <cell r="AK926">
            <v>47663</v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</row>
        <row r="927">
          <cell r="C927" t="str">
            <v>Canada Day</v>
          </cell>
          <cell r="Q927">
            <v>40360</v>
          </cell>
          <cell r="R927">
            <v>40725</v>
          </cell>
          <cell r="S927">
            <v>41091</v>
          </cell>
          <cell r="T927">
            <v>41456</v>
          </cell>
          <cell r="U927">
            <v>41821</v>
          </cell>
          <cell r="V927">
            <v>42186</v>
          </cell>
          <cell r="W927">
            <v>42552</v>
          </cell>
          <cell r="X927">
            <v>42917</v>
          </cell>
          <cell r="Y927">
            <v>43282</v>
          </cell>
          <cell r="Z927">
            <v>43647</v>
          </cell>
          <cell r="AA927">
            <v>44013</v>
          </cell>
          <cell r="AB927">
            <v>44378</v>
          </cell>
          <cell r="AC927">
            <v>44743</v>
          </cell>
          <cell r="AD927">
            <v>45108</v>
          </cell>
          <cell r="AE927">
            <v>45474</v>
          </cell>
          <cell r="AF927">
            <v>45839</v>
          </cell>
          <cell r="AG927">
            <v>46204</v>
          </cell>
          <cell r="AH927">
            <v>46569</v>
          </cell>
          <cell r="AI927">
            <v>46935</v>
          </cell>
          <cell r="AJ927">
            <v>47300</v>
          </cell>
          <cell r="AK927">
            <v>47665</v>
          </cell>
          <cell r="AL927">
            <v>48030</v>
          </cell>
          <cell r="AM927">
            <v>48396</v>
          </cell>
          <cell r="AN927">
            <v>48761</v>
          </cell>
          <cell r="AO927">
            <v>49126</v>
          </cell>
          <cell r="AP927">
            <v>49491</v>
          </cell>
          <cell r="AQ927">
            <v>49857</v>
          </cell>
          <cell r="AR927">
            <v>50222</v>
          </cell>
          <cell r="AS927">
            <v>50587</v>
          </cell>
          <cell r="AT927">
            <v>50952</v>
          </cell>
          <cell r="AU927">
            <v>51318</v>
          </cell>
          <cell r="AV927">
            <v>51683</v>
          </cell>
          <cell r="AW927">
            <v>52048</v>
          </cell>
          <cell r="AX927">
            <v>52413</v>
          </cell>
          <cell r="AY927">
            <v>52779</v>
          </cell>
          <cell r="AZ927">
            <v>53144</v>
          </cell>
          <cell r="BA927">
            <v>53509</v>
          </cell>
          <cell r="BB927">
            <v>53874</v>
          </cell>
          <cell r="BC927">
            <v>54240</v>
          </cell>
          <cell r="BD927">
            <v>54605</v>
          </cell>
          <cell r="BE927">
            <v>54970</v>
          </cell>
        </row>
        <row r="928">
          <cell r="C928" t="str">
            <v>St Thomas</v>
          </cell>
          <cell r="Q928">
            <v>40362</v>
          </cell>
          <cell r="R928">
            <v>40727</v>
          </cell>
          <cell r="S928">
            <v>41093</v>
          </cell>
          <cell r="T928">
            <v>41458</v>
          </cell>
          <cell r="U928">
            <v>41823</v>
          </cell>
          <cell r="V928">
            <v>42188</v>
          </cell>
          <cell r="W928">
            <v>42554</v>
          </cell>
          <cell r="X928">
            <v>42919</v>
          </cell>
          <cell r="Y928">
            <v>43284</v>
          </cell>
          <cell r="Z928">
            <v>43649</v>
          </cell>
          <cell r="AA928">
            <v>44015</v>
          </cell>
          <cell r="AB928">
            <v>44380</v>
          </cell>
          <cell r="AC928">
            <v>44745</v>
          </cell>
          <cell r="AD928">
            <v>45110</v>
          </cell>
          <cell r="AE928">
            <v>45476</v>
          </cell>
          <cell r="AF928">
            <v>45841</v>
          </cell>
          <cell r="AG928">
            <v>46206</v>
          </cell>
          <cell r="AH928">
            <v>46571</v>
          </cell>
          <cell r="AI928">
            <v>46937</v>
          </cell>
          <cell r="AJ928">
            <v>47302</v>
          </cell>
          <cell r="AK928">
            <v>47667</v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/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</row>
        <row r="929">
          <cell r="C929" t="str">
            <v>Independence Day</v>
          </cell>
          <cell r="Q929">
            <v>40363</v>
          </cell>
          <cell r="R929">
            <v>40728</v>
          </cell>
          <cell r="S929">
            <v>41094</v>
          </cell>
          <cell r="T929">
            <v>41459</v>
          </cell>
          <cell r="U929">
            <v>41824</v>
          </cell>
          <cell r="V929">
            <v>42189</v>
          </cell>
          <cell r="W929">
            <v>42555</v>
          </cell>
          <cell r="X929">
            <v>42920</v>
          </cell>
          <cell r="Y929">
            <v>43285</v>
          </cell>
          <cell r="Z929">
            <v>43650</v>
          </cell>
          <cell r="AA929">
            <v>44016</v>
          </cell>
          <cell r="AB929">
            <v>44381</v>
          </cell>
          <cell r="AC929">
            <v>44746</v>
          </cell>
          <cell r="AD929">
            <v>45111</v>
          </cell>
          <cell r="AE929">
            <v>45477</v>
          </cell>
          <cell r="AF929">
            <v>45842</v>
          </cell>
          <cell r="AG929">
            <v>46207</v>
          </cell>
          <cell r="AH929">
            <v>46572</v>
          </cell>
          <cell r="AI929">
            <v>46938</v>
          </cell>
          <cell r="AJ929">
            <v>47303</v>
          </cell>
          <cell r="AK929">
            <v>47668</v>
          </cell>
          <cell r="AL929">
            <v>48033</v>
          </cell>
          <cell r="AM929">
            <v>48399</v>
          </cell>
          <cell r="AN929">
            <v>48764</v>
          </cell>
          <cell r="AO929">
            <v>49129</v>
          </cell>
          <cell r="AP929">
            <v>49494</v>
          </cell>
          <cell r="AQ929">
            <v>49860</v>
          </cell>
          <cell r="AR929">
            <v>50225</v>
          </cell>
          <cell r="AS929">
            <v>50590</v>
          </cell>
          <cell r="AT929">
            <v>50955</v>
          </cell>
          <cell r="AU929">
            <v>51321</v>
          </cell>
          <cell r="AV929">
            <v>51686</v>
          </cell>
          <cell r="AW929">
            <v>52051</v>
          </cell>
          <cell r="AX929">
            <v>52416</v>
          </cell>
          <cell r="AY929">
            <v>52782</v>
          </cell>
          <cell r="AZ929">
            <v>53147</v>
          </cell>
          <cell r="BA929">
            <v>53512</v>
          </cell>
          <cell r="BB929">
            <v>53877</v>
          </cell>
          <cell r="BC929">
            <v>54243</v>
          </cell>
          <cell r="BD929">
            <v>54608</v>
          </cell>
          <cell r="BE929">
            <v>54973</v>
          </cell>
        </row>
        <row r="930">
          <cell r="C930" t="str">
            <v>Bastille Day (France)</v>
          </cell>
          <cell r="Q930">
            <v>40373</v>
          </cell>
          <cell r="R930">
            <v>40738</v>
          </cell>
          <cell r="S930">
            <v>41104</v>
          </cell>
          <cell r="T930">
            <v>41469</v>
          </cell>
          <cell r="U930">
            <v>41834</v>
          </cell>
          <cell r="V930">
            <v>42199</v>
          </cell>
          <cell r="W930">
            <v>42565</v>
          </cell>
          <cell r="X930">
            <v>42930</v>
          </cell>
          <cell r="Y930">
            <v>43295</v>
          </cell>
          <cell r="Z930">
            <v>43660</v>
          </cell>
          <cell r="AA930">
            <v>44026</v>
          </cell>
          <cell r="AB930">
            <v>44391</v>
          </cell>
          <cell r="AC930">
            <v>44756</v>
          </cell>
          <cell r="AD930">
            <v>45121</v>
          </cell>
          <cell r="AE930">
            <v>45487</v>
          </cell>
          <cell r="AF930">
            <v>45852</v>
          </cell>
          <cell r="AG930">
            <v>46217</v>
          </cell>
          <cell r="AH930">
            <v>46582</v>
          </cell>
          <cell r="AI930">
            <v>46948</v>
          </cell>
          <cell r="AJ930">
            <v>47313</v>
          </cell>
          <cell r="AK930">
            <v>47678</v>
          </cell>
          <cell r="AL930">
            <v>48043</v>
          </cell>
          <cell r="AM930">
            <v>48409</v>
          </cell>
          <cell r="AN930">
            <v>48774</v>
          </cell>
          <cell r="AO930">
            <v>49139</v>
          </cell>
          <cell r="AP930">
            <v>49504</v>
          </cell>
          <cell r="AQ930">
            <v>49870</v>
          </cell>
          <cell r="AR930">
            <v>50235</v>
          </cell>
          <cell r="AS930">
            <v>50600</v>
          </cell>
          <cell r="AT930">
            <v>50965</v>
          </cell>
          <cell r="AU930">
            <v>51331</v>
          </cell>
          <cell r="AV930">
            <v>51696</v>
          </cell>
          <cell r="AW930">
            <v>52061</v>
          </cell>
          <cell r="AX930">
            <v>52426</v>
          </cell>
          <cell r="AY930">
            <v>52792</v>
          </cell>
          <cell r="AZ930">
            <v>53157</v>
          </cell>
          <cell r="BA930">
            <v>53522</v>
          </cell>
          <cell r="BB930">
            <v>53887</v>
          </cell>
          <cell r="BC930">
            <v>54253</v>
          </cell>
          <cell r="BD930">
            <v>54618</v>
          </cell>
          <cell r="BE930">
            <v>54983</v>
          </cell>
        </row>
        <row r="931">
          <cell r="C931" t="str">
            <v>Hajj (start)</v>
          </cell>
          <cell r="Q931">
            <v>40496</v>
          </cell>
          <cell r="R931">
            <v>40851</v>
          </cell>
          <cell r="S931">
            <v>41206</v>
          </cell>
          <cell r="T931">
            <v>41560</v>
          </cell>
          <cell r="U931">
            <v>41914</v>
          </cell>
          <cell r="V931">
            <v>42268</v>
          </cell>
          <cell r="W931">
            <v>42622</v>
          </cell>
          <cell r="X931">
            <v>42977</v>
          </cell>
          <cell r="Y931">
            <v>43331</v>
          </cell>
          <cell r="Z931">
            <v>43686</v>
          </cell>
          <cell r="AA931">
            <v>44041</v>
          </cell>
          <cell r="AB931">
            <v>44395</v>
          </cell>
          <cell r="AC931">
            <v>44749</v>
          </cell>
          <cell r="AD931">
            <v>45103</v>
          </cell>
          <cell r="AE931">
            <v>45457</v>
          </cell>
          <cell r="AF931">
            <v>45812</v>
          </cell>
          <cell r="AG931">
            <v>46167</v>
          </cell>
          <cell r="AH931">
            <v>46521</v>
          </cell>
          <cell r="AI931">
            <v>46876</v>
          </cell>
          <cell r="AJ931">
            <v>47230</v>
          </cell>
          <cell r="AK931">
            <v>47584</v>
          </cell>
        </row>
        <row r="932">
          <cell r="C932" t="str">
            <v>Tisha B'Av</v>
          </cell>
          <cell r="Q932">
            <v>40379</v>
          </cell>
          <cell r="R932">
            <v>40764</v>
          </cell>
          <cell r="S932">
            <v>41119</v>
          </cell>
          <cell r="T932">
            <v>41471</v>
          </cell>
          <cell r="U932">
            <v>41856</v>
          </cell>
          <cell r="V932">
            <v>42211</v>
          </cell>
          <cell r="W932">
            <v>42596</v>
          </cell>
          <cell r="X932">
            <v>42948</v>
          </cell>
          <cell r="Y932">
            <v>43303</v>
          </cell>
          <cell r="Z932">
            <v>43688</v>
          </cell>
          <cell r="AA932">
            <v>44042</v>
          </cell>
          <cell r="AB932">
            <v>44395</v>
          </cell>
          <cell r="AC932">
            <v>44780</v>
          </cell>
          <cell r="AD932">
            <v>45134</v>
          </cell>
          <cell r="AE932">
            <v>45517</v>
          </cell>
          <cell r="AF932">
            <v>45872</v>
          </cell>
          <cell r="AG932">
            <v>46226</v>
          </cell>
          <cell r="AH932">
            <v>46611</v>
          </cell>
          <cell r="AI932">
            <v>46966</v>
          </cell>
          <cell r="AJ932">
            <v>47321</v>
          </cell>
          <cell r="AK932">
            <v>47703</v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/>
          </cell>
          <cell r="AR932" t="str">
            <v/>
          </cell>
          <cell r="AS932" t="str">
            <v/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</row>
        <row r="933">
          <cell r="C933" t="str">
            <v>Day of Arafat</v>
          </cell>
          <cell r="Q933">
            <v>40497</v>
          </cell>
          <cell r="R933">
            <v>40852</v>
          </cell>
          <cell r="S933">
            <v>41207</v>
          </cell>
          <cell r="T933">
            <v>41561</v>
          </cell>
          <cell r="U933">
            <v>41915</v>
          </cell>
          <cell r="V933">
            <v>42269</v>
          </cell>
          <cell r="W933">
            <v>42623</v>
          </cell>
          <cell r="X933">
            <v>42978</v>
          </cell>
          <cell r="Y933">
            <v>43332</v>
          </cell>
          <cell r="Z933">
            <v>43687</v>
          </cell>
          <cell r="AA933">
            <v>44042</v>
          </cell>
          <cell r="AB933">
            <v>44396</v>
          </cell>
          <cell r="AC933">
            <v>44750</v>
          </cell>
          <cell r="AD933">
            <v>45104</v>
          </cell>
          <cell r="AE933">
            <v>45458</v>
          </cell>
          <cell r="AF933">
            <v>45813</v>
          </cell>
          <cell r="AG933">
            <v>46168</v>
          </cell>
          <cell r="AH933">
            <v>46522</v>
          </cell>
          <cell r="AI933">
            <v>46877</v>
          </cell>
          <cell r="AJ933">
            <v>47231</v>
          </cell>
          <cell r="AK933">
            <v>47585</v>
          </cell>
        </row>
        <row r="934">
          <cell r="C934" t="str">
            <v>Eid ul Adha</v>
          </cell>
          <cell r="Q934">
            <v>40498</v>
          </cell>
          <cell r="R934">
            <v>40853</v>
          </cell>
          <cell r="S934">
            <v>41208</v>
          </cell>
          <cell r="T934">
            <v>41562</v>
          </cell>
          <cell r="U934">
            <v>41916</v>
          </cell>
          <cell r="V934">
            <v>42270</v>
          </cell>
          <cell r="W934">
            <v>42624</v>
          </cell>
          <cell r="X934">
            <v>42979</v>
          </cell>
          <cell r="Y934">
            <v>43333</v>
          </cell>
          <cell r="Z934">
            <v>43688</v>
          </cell>
          <cell r="AA934">
            <v>44043</v>
          </cell>
          <cell r="AB934">
            <v>44397</v>
          </cell>
          <cell r="AC934">
            <v>44751</v>
          </cell>
          <cell r="AD934">
            <v>45105</v>
          </cell>
          <cell r="AE934">
            <v>45459</v>
          </cell>
          <cell r="AF934">
            <v>45814</v>
          </cell>
          <cell r="AG934">
            <v>46169</v>
          </cell>
          <cell r="AH934">
            <v>46523</v>
          </cell>
          <cell r="AI934">
            <v>46878</v>
          </cell>
          <cell r="AJ934">
            <v>47232</v>
          </cell>
          <cell r="AK934">
            <v>47586</v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</row>
        <row r="935">
          <cell r="C935" t="str">
            <v>Eid ul Adha (Cont.)</v>
          </cell>
          <cell r="Q935">
            <v>40499</v>
          </cell>
          <cell r="R935">
            <v>40854</v>
          </cell>
          <cell r="S935">
            <v>41209</v>
          </cell>
          <cell r="T935">
            <v>41563</v>
          </cell>
          <cell r="U935">
            <v>41917</v>
          </cell>
          <cell r="V935">
            <v>42271</v>
          </cell>
          <cell r="W935">
            <v>42625</v>
          </cell>
          <cell r="X935">
            <v>42980</v>
          </cell>
          <cell r="Y935">
            <v>43334</v>
          </cell>
          <cell r="Z935">
            <v>43689</v>
          </cell>
          <cell r="AA935">
            <v>44044</v>
          </cell>
          <cell r="AB935">
            <v>44398</v>
          </cell>
          <cell r="AC935">
            <v>44752</v>
          </cell>
          <cell r="AD935">
            <v>45106</v>
          </cell>
          <cell r="AE935">
            <v>45460</v>
          </cell>
          <cell r="AF935">
            <v>45815</v>
          </cell>
          <cell r="AG935">
            <v>46170</v>
          </cell>
          <cell r="AH935">
            <v>46524</v>
          </cell>
          <cell r="AI935">
            <v>46879</v>
          </cell>
          <cell r="AJ935">
            <v>47233</v>
          </cell>
          <cell r="AK935">
            <v>47587</v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/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</row>
        <row r="936">
          <cell r="C936" t="str">
            <v>Eid ul Adha (Cont.)</v>
          </cell>
          <cell r="Q936">
            <v>40500</v>
          </cell>
          <cell r="R936">
            <v>40855</v>
          </cell>
          <cell r="S936">
            <v>41210</v>
          </cell>
          <cell r="T936">
            <v>41564</v>
          </cell>
          <cell r="U936">
            <v>41918</v>
          </cell>
          <cell r="V936">
            <v>42272</v>
          </cell>
          <cell r="W936">
            <v>42626</v>
          </cell>
          <cell r="X936">
            <v>42981</v>
          </cell>
          <cell r="Y936">
            <v>43335</v>
          </cell>
          <cell r="Z936">
            <v>43690</v>
          </cell>
          <cell r="AA936">
            <v>44045</v>
          </cell>
          <cell r="AB936">
            <v>44399</v>
          </cell>
          <cell r="AC936">
            <v>44753</v>
          </cell>
          <cell r="AD936">
            <v>45107</v>
          </cell>
          <cell r="AE936">
            <v>45461</v>
          </cell>
          <cell r="AF936">
            <v>45816</v>
          </cell>
          <cell r="AG936">
            <v>46171</v>
          </cell>
          <cell r="AH936">
            <v>46525</v>
          </cell>
          <cell r="AI936">
            <v>46880</v>
          </cell>
          <cell r="AJ936">
            <v>47234</v>
          </cell>
          <cell r="AK936">
            <v>47588</v>
          </cell>
          <cell r="AL936" t="str">
            <v/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/>
          </cell>
        </row>
        <row r="937">
          <cell r="C937" t="str">
            <v>St James TG</v>
          </cell>
          <cell r="Q937">
            <v>40384</v>
          </cell>
          <cell r="R937">
            <v>40749</v>
          </cell>
          <cell r="S937">
            <v>41115</v>
          </cell>
          <cell r="T937">
            <v>41480</v>
          </cell>
          <cell r="U937">
            <v>41845</v>
          </cell>
          <cell r="V937">
            <v>42210</v>
          </cell>
          <cell r="W937">
            <v>42576</v>
          </cell>
          <cell r="X937">
            <v>42941</v>
          </cell>
          <cell r="Y937">
            <v>43306</v>
          </cell>
          <cell r="Z937">
            <v>43671</v>
          </cell>
          <cell r="AA937">
            <v>44037</v>
          </cell>
          <cell r="AB937">
            <v>44402</v>
          </cell>
          <cell r="AC937">
            <v>44767</v>
          </cell>
          <cell r="AD937">
            <v>45132</v>
          </cell>
          <cell r="AE937">
            <v>45498</v>
          </cell>
          <cell r="AF937">
            <v>45863</v>
          </cell>
          <cell r="AG937">
            <v>46228</v>
          </cell>
          <cell r="AH937">
            <v>46593</v>
          </cell>
          <cell r="AI937">
            <v>46959</v>
          </cell>
          <cell r="AJ937">
            <v>47324</v>
          </cell>
          <cell r="AK937">
            <v>47689</v>
          </cell>
          <cell r="AL937" t="str">
            <v/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/>
          </cell>
        </row>
        <row r="938">
          <cell r="C938" t="str">
            <v>International Friendship Day</v>
          </cell>
          <cell r="Q938">
            <v>40391</v>
          </cell>
          <cell r="R938">
            <v>40762</v>
          </cell>
          <cell r="S938">
            <v>41126</v>
          </cell>
          <cell r="T938">
            <v>41490</v>
          </cell>
          <cell r="U938">
            <v>41854</v>
          </cell>
          <cell r="V938">
            <v>42218</v>
          </cell>
          <cell r="W938">
            <v>42589</v>
          </cell>
          <cell r="X938">
            <v>42953</v>
          </cell>
          <cell r="Y938">
            <v>43317</v>
          </cell>
          <cell r="Z938">
            <v>43681</v>
          </cell>
          <cell r="AA938">
            <v>44045</v>
          </cell>
          <cell r="AB938">
            <v>44409</v>
          </cell>
          <cell r="AC938">
            <v>44780</v>
          </cell>
          <cell r="AD938">
            <v>45144</v>
          </cell>
          <cell r="AE938">
            <v>45508</v>
          </cell>
          <cell r="AF938">
            <v>45872</v>
          </cell>
          <cell r="AG938">
            <v>46236</v>
          </cell>
          <cell r="AH938">
            <v>46600</v>
          </cell>
          <cell r="AI938">
            <v>46971</v>
          </cell>
          <cell r="AJ938">
            <v>47335</v>
          </cell>
          <cell r="AK938">
            <v>47699</v>
          </cell>
          <cell r="AL938">
            <v>48063</v>
          </cell>
          <cell r="AM938">
            <v>48427</v>
          </cell>
          <cell r="AN938">
            <v>48798</v>
          </cell>
          <cell r="AO938">
            <v>49162</v>
          </cell>
          <cell r="AP938">
            <v>49526</v>
          </cell>
          <cell r="AQ938">
            <v>49890</v>
          </cell>
          <cell r="AR938">
            <v>50254</v>
          </cell>
          <cell r="AS938">
            <v>50618</v>
          </cell>
          <cell r="AT938">
            <v>50989</v>
          </cell>
          <cell r="AU938">
            <v>51353</v>
          </cell>
          <cell r="AV938">
            <v>51717</v>
          </cell>
          <cell r="AW938">
            <v>52081</v>
          </cell>
          <cell r="AX938">
            <v>52445</v>
          </cell>
          <cell r="AY938">
            <v>52816</v>
          </cell>
          <cell r="AZ938">
            <v>53180</v>
          </cell>
          <cell r="BA938">
            <v>53544</v>
          </cell>
          <cell r="BB938">
            <v>53908</v>
          </cell>
          <cell r="BC938">
            <v>54272</v>
          </cell>
          <cell r="BD938">
            <v>54636</v>
          </cell>
          <cell r="BE938">
            <v>55007</v>
          </cell>
        </row>
        <row r="939">
          <cell r="C939" t="str">
            <v>Islamic new year</v>
          </cell>
          <cell r="Q939">
            <v>40519</v>
          </cell>
          <cell r="R939">
            <v>40873</v>
          </cell>
          <cell r="S939">
            <v>41228</v>
          </cell>
          <cell r="T939">
            <v>41582</v>
          </cell>
          <cell r="U939">
            <v>41937</v>
          </cell>
          <cell r="V939">
            <v>42291</v>
          </cell>
          <cell r="W939">
            <v>42645</v>
          </cell>
          <cell r="X939">
            <v>42999</v>
          </cell>
          <cell r="Y939">
            <v>43354</v>
          </cell>
          <cell r="Z939">
            <v>43708</v>
          </cell>
          <cell r="AA939">
            <v>44063</v>
          </cell>
          <cell r="AB939">
            <v>44417</v>
          </cell>
          <cell r="AC939">
            <v>44772</v>
          </cell>
          <cell r="AD939">
            <v>45126</v>
          </cell>
          <cell r="AE939">
            <v>45480</v>
          </cell>
          <cell r="AF939">
            <v>45834</v>
          </cell>
          <cell r="AG939">
            <v>46189</v>
          </cell>
          <cell r="AH939">
            <v>46544</v>
          </cell>
          <cell r="AI939">
            <v>46887</v>
          </cell>
        </row>
        <row r="940">
          <cell r="C940" t="str">
            <v>International Left-Handers Day</v>
          </cell>
          <cell r="Q940">
            <v>40403</v>
          </cell>
          <cell r="R940">
            <v>40768</v>
          </cell>
          <cell r="S940">
            <v>41134</v>
          </cell>
          <cell r="T940">
            <v>41499</v>
          </cell>
          <cell r="U940">
            <v>41864</v>
          </cell>
          <cell r="V940">
            <v>42229</v>
          </cell>
          <cell r="W940">
            <v>42595</v>
          </cell>
          <cell r="X940">
            <v>42960</v>
          </cell>
          <cell r="Y940">
            <v>43325</v>
          </cell>
          <cell r="Z940">
            <v>43690</v>
          </cell>
          <cell r="AA940">
            <v>44056</v>
          </cell>
          <cell r="AB940">
            <v>44421</v>
          </cell>
          <cell r="AC940">
            <v>44786</v>
          </cell>
          <cell r="AD940">
            <v>45151</v>
          </cell>
          <cell r="AE940">
            <v>45517</v>
          </cell>
          <cell r="AF940">
            <v>45882</v>
          </cell>
          <cell r="AG940">
            <v>46247</v>
          </cell>
          <cell r="AH940">
            <v>46612</v>
          </cell>
          <cell r="AI940">
            <v>46978</v>
          </cell>
          <cell r="AJ940">
            <v>47343</v>
          </cell>
          <cell r="AK940">
            <v>47708</v>
          </cell>
          <cell r="AL940">
            <v>48073</v>
          </cell>
          <cell r="AM940">
            <v>48439</v>
          </cell>
          <cell r="AN940">
            <v>48804</v>
          </cell>
          <cell r="AO940">
            <v>49169</v>
          </cell>
          <cell r="AP940">
            <v>49534</v>
          </cell>
          <cell r="AQ940">
            <v>49900</v>
          </cell>
          <cell r="AR940">
            <v>50265</v>
          </cell>
          <cell r="AS940">
            <v>50630</v>
          </cell>
          <cell r="AT940">
            <v>50995</v>
          </cell>
          <cell r="AU940">
            <v>51361</v>
          </cell>
          <cell r="AV940">
            <v>51726</v>
          </cell>
          <cell r="AW940">
            <v>52091</v>
          </cell>
          <cell r="AX940">
            <v>52456</v>
          </cell>
          <cell r="AY940">
            <v>52822</v>
          </cell>
          <cell r="AZ940">
            <v>53187</v>
          </cell>
          <cell r="BA940">
            <v>53552</v>
          </cell>
          <cell r="BB940">
            <v>53917</v>
          </cell>
          <cell r="BC940">
            <v>54283</v>
          </cell>
          <cell r="BD940">
            <v>54648</v>
          </cell>
          <cell r="BE940">
            <v>55013</v>
          </cell>
        </row>
        <row r="941">
          <cell r="C941" t="str">
            <v>Assumption of Mary</v>
          </cell>
          <cell r="Q941">
            <v>40405</v>
          </cell>
          <cell r="R941">
            <v>40770</v>
          </cell>
          <cell r="S941">
            <v>41136</v>
          </cell>
          <cell r="T941">
            <v>41501</v>
          </cell>
          <cell r="U941">
            <v>41866</v>
          </cell>
          <cell r="V941">
            <v>42231</v>
          </cell>
          <cell r="W941">
            <v>42597</v>
          </cell>
          <cell r="X941">
            <v>42962</v>
          </cell>
          <cell r="Y941">
            <v>43327</v>
          </cell>
          <cell r="Z941">
            <v>43692</v>
          </cell>
          <cell r="AA941">
            <v>44058</v>
          </cell>
          <cell r="AB941">
            <v>44423</v>
          </cell>
          <cell r="AC941">
            <v>44788</v>
          </cell>
          <cell r="AD941">
            <v>45153</v>
          </cell>
          <cell r="AE941">
            <v>45519</v>
          </cell>
          <cell r="AF941">
            <v>45884</v>
          </cell>
          <cell r="AG941">
            <v>46249</v>
          </cell>
          <cell r="AH941">
            <v>46614</v>
          </cell>
          <cell r="AI941">
            <v>46980</v>
          </cell>
          <cell r="AJ941">
            <v>47345</v>
          </cell>
          <cell r="AK941">
            <v>47710</v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/>
          </cell>
          <cell r="AR941" t="str">
            <v/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</row>
        <row r="942">
          <cell r="C942" t="str">
            <v>Ashura</v>
          </cell>
          <cell r="Q942">
            <v>40528</v>
          </cell>
          <cell r="R942">
            <v>40882</v>
          </cell>
          <cell r="S942">
            <v>41237</v>
          </cell>
          <cell r="T942">
            <v>41591</v>
          </cell>
          <cell r="U942">
            <v>41946</v>
          </cell>
          <cell r="V942">
            <v>42300</v>
          </cell>
          <cell r="W942">
            <v>42654</v>
          </cell>
          <cell r="X942">
            <v>43008</v>
          </cell>
          <cell r="Y942">
            <v>43363</v>
          </cell>
          <cell r="Z942">
            <v>43717</v>
          </cell>
          <cell r="AA942">
            <v>44072</v>
          </cell>
          <cell r="AB942">
            <v>44426</v>
          </cell>
          <cell r="AC942">
            <v>44781</v>
          </cell>
          <cell r="AD942">
            <v>45135</v>
          </cell>
          <cell r="AE942">
            <v>45489</v>
          </cell>
          <cell r="AF942">
            <v>45843</v>
          </cell>
          <cell r="AG942">
            <v>46198</v>
          </cell>
          <cell r="AH942">
            <v>46553</v>
          </cell>
          <cell r="AI942">
            <v>46896</v>
          </cell>
        </row>
        <row r="943">
          <cell r="C943" t="str">
            <v>St Bartholomew</v>
          </cell>
          <cell r="Q943">
            <v>40414</v>
          </cell>
          <cell r="R943">
            <v>40779</v>
          </cell>
          <cell r="S943">
            <v>41145</v>
          </cell>
          <cell r="T943">
            <v>41510</v>
          </cell>
          <cell r="U943">
            <v>41875</v>
          </cell>
          <cell r="V943">
            <v>42240</v>
          </cell>
          <cell r="W943">
            <v>42606</v>
          </cell>
          <cell r="X943">
            <v>42971</v>
          </cell>
          <cell r="Y943">
            <v>43336</v>
          </cell>
          <cell r="Z943">
            <v>43701</v>
          </cell>
          <cell r="AA943">
            <v>44067</v>
          </cell>
          <cell r="AB943">
            <v>44432</v>
          </cell>
          <cell r="AC943">
            <v>44797</v>
          </cell>
          <cell r="AD943">
            <v>45162</v>
          </cell>
          <cell r="AE943">
            <v>45528</v>
          </cell>
          <cell r="AF943">
            <v>45893</v>
          </cell>
          <cell r="AG943">
            <v>46258</v>
          </cell>
          <cell r="AH943">
            <v>46623</v>
          </cell>
          <cell r="AI943">
            <v>46989</v>
          </cell>
          <cell r="AJ943">
            <v>47354</v>
          </cell>
          <cell r="AK943">
            <v>47719</v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</row>
        <row r="944">
          <cell r="C944" t="str">
            <v>Selichot</v>
          </cell>
          <cell r="Q944">
            <v>40425</v>
          </cell>
          <cell r="R944">
            <v>40810</v>
          </cell>
          <cell r="S944">
            <v>41160</v>
          </cell>
          <cell r="T944">
            <v>41517</v>
          </cell>
          <cell r="U944">
            <v>41902</v>
          </cell>
          <cell r="V944">
            <v>42252</v>
          </cell>
          <cell r="W944">
            <v>42637</v>
          </cell>
          <cell r="X944">
            <v>42994</v>
          </cell>
          <cell r="Y944">
            <v>43344</v>
          </cell>
          <cell r="Z944">
            <v>43729</v>
          </cell>
          <cell r="AA944">
            <v>44086</v>
          </cell>
          <cell r="AB944">
            <v>44436</v>
          </cell>
          <cell r="AC944">
            <v>44821</v>
          </cell>
          <cell r="AD944">
            <v>45178</v>
          </cell>
          <cell r="AE944">
            <v>45563</v>
          </cell>
          <cell r="AF944">
            <v>45913</v>
          </cell>
          <cell r="AG944">
            <v>46270</v>
          </cell>
          <cell r="AH944">
            <v>46655</v>
          </cell>
          <cell r="AI944">
            <v>47012</v>
          </cell>
          <cell r="AJ944">
            <v>47362</v>
          </cell>
          <cell r="AK944">
            <v>47747</v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</row>
        <row r="945">
          <cell r="C945" t="str">
            <v>Labour Day (Canada)</v>
          </cell>
          <cell r="Q945">
            <v>40427</v>
          </cell>
          <cell r="R945">
            <v>40791</v>
          </cell>
          <cell r="S945">
            <v>41155</v>
          </cell>
          <cell r="T945">
            <v>41519</v>
          </cell>
          <cell r="U945">
            <v>41883</v>
          </cell>
          <cell r="V945">
            <v>42254</v>
          </cell>
          <cell r="W945">
            <v>42618</v>
          </cell>
          <cell r="X945">
            <v>42982</v>
          </cell>
          <cell r="Y945">
            <v>43346</v>
          </cell>
          <cell r="Z945">
            <v>43710</v>
          </cell>
          <cell r="AA945">
            <v>44081</v>
          </cell>
          <cell r="AB945">
            <v>44445</v>
          </cell>
          <cell r="AC945">
            <v>44809</v>
          </cell>
          <cell r="AD945">
            <v>45173</v>
          </cell>
          <cell r="AE945">
            <v>45537</v>
          </cell>
          <cell r="AF945">
            <v>45901</v>
          </cell>
          <cell r="AG945">
            <v>46272</v>
          </cell>
          <cell r="AH945">
            <v>46636</v>
          </cell>
          <cell r="AI945">
            <v>47000</v>
          </cell>
          <cell r="AJ945">
            <v>47364</v>
          </cell>
          <cell r="AK945">
            <v>47728</v>
          </cell>
          <cell r="AL945">
            <v>48092</v>
          </cell>
          <cell r="AM945">
            <v>48463</v>
          </cell>
          <cell r="AN945">
            <v>48827</v>
          </cell>
          <cell r="AO945">
            <v>49191</v>
          </cell>
          <cell r="AP945">
            <v>49555</v>
          </cell>
          <cell r="AQ945">
            <v>49919</v>
          </cell>
          <cell r="AR945">
            <v>50290</v>
          </cell>
          <cell r="AS945">
            <v>50654</v>
          </cell>
          <cell r="AT945">
            <v>51018</v>
          </cell>
          <cell r="AU945">
            <v>51382</v>
          </cell>
          <cell r="AV945">
            <v>51746</v>
          </cell>
          <cell r="AW945">
            <v>52110</v>
          </cell>
          <cell r="AX945">
            <v>52481</v>
          </cell>
          <cell r="AY945">
            <v>52845</v>
          </cell>
          <cell r="AZ945">
            <v>53209</v>
          </cell>
          <cell r="BA945">
            <v>53573</v>
          </cell>
          <cell r="BB945">
            <v>53937</v>
          </cell>
          <cell r="BC945">
            <v>54308</v>
          </cell>
          <cell r="BD945">
            <v>54672</v>
          </cell>
          <cell r="BE945">
            <v>55036</v>
          </cell>
        </row>
        <row r="946">
          <cell r="C946" t="str">
            <v>Labor Day</v>
          </cell>
          <cell r="Q946">
            <v>40427</v>
          </cell>
          <cell r="R946">
            <v>40791</v>
          </cell>
          <cell r="S946">
            <v>41155</v>
          </cell>
          <cell r="T946">
            <v>41519</v>
          </cell>
          <cell r="U946">
            <v>41883</v>
          </cell>
          <cell r="V946">
            <v>42254</v>
          </cell>
          <cell r="W946">
            <v>42618</v>
          </cell>
          <cell r="X946">
            <v>42982</v>
          </cell>
          <cell r="Y946">
            <v>43346</v>
          </cell>
          <cell r="Z946">
            <v>43710</v>
          </cell>
          <cell r="AA946">
            <v>44081</v>
          </cell>
          <cell r="AB946">
            <v>44445</v>
          </cell>
          <cell r="AC946">
            <v>44809</v>
          </cell>
          <cell r="AD946">
            <v>45173</v>
          </cell>
          <cell r="AE946">
            <v>45537</v>
          </cell>
          <cell r="AF946">
            <v>45901</v>
          </cell>
          <cell r="AG946">
            <v>46272</v>
          </cell>
          <cell r="AH946">
            <v>46636</v>
          </cell>
          <cell r="AI946">
            <v>47000</v>
          </cell>
          <cell r="AJ946">
            <v>47364</v>
          </cell>
          <cell r="AK946">
            <v>47728</v>
          </cell>
        </row>
        <row r="947">
          <cell r="C947" t="str">
            <v>Rosh Hashana (Start)</v>
          </cell>
          <cell r="Q947">
            <v>40429</v>
          </cell>
          <cell r="R947">
            <v>40814</v>
          </cell>
          <cell r="S947">
            <v>41168</v>
          </cell>
          <cell r="T947">
            <v>41521</v>
          </cell>
          <cell r="U947">
            <v>41906</v>
          </cell>
          <cell r="V947">
            <v>42260</v>
          </cell>
          <cell r="W947">
            <v>42645</v>
          </cell>
          <cell r="X947">
            <v>42998</v>
          </cell>
          <cell r="Y947">
            <v>43352</v>
          </cell>
          <cell r="Z947">
            <v>43737</v>
          </cell>
          <cell r="AA947">
            <v>44092</v>
          </cell>
          <cell r="AB947">
            <v>44445</v>
          </cell>
          <cell r="AC947">
            <v>44829</v>
          </cell>
          <cell r="AD947">
            <v>45184</v>
          </cell>
          <cell r="AE947">
            <v>45567</v>
          </cell>
          <cell r="AF947">
            <v>45922</v>
          </cell>
          <cell r="AG947">
            <v>46276</v>
          </cell>
          <cell r="AH947">
            <v>46661</v>
          </cell>
          <cell r="AI947">
            <v>47016</v>
          </cell>
          <cell r="AJ947">
            <v>47370</v>
          </cell>
          <cell r="AK947">
            <v>47753</v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/>
          </cell>
          <cell r="AR947" t="str">
            <v/>
          </cell>
          <cell r="AS947" t="str">
            <v/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</row>
        <row r="948">
          <cell r="C948" t="str">
            <v>Rosh Hashana (Cont.)</v>
          </cell>
          <cell r="Q948">
            <v>40430</v>
          </cell>
          <cell r="R948">
            <v>40815</v>
          </cell>
          <cell r="S948">
            <v>41169</v>
          </cell>
          <cell r="T948">
            <v>41522</v>
          </cell>
          <cell r="U948">
            <v>41907</v>
          </cell>
          <cell r="V948">
            <v>42261</v>
          </cell>
          <cell r="W948">
            <v>42646</v>
          </cell>
          <cell r="X948">
            <v>42999</v>
          </cell>
          <cell r="Y948">
            <v>43353</v>
          </cell>
          <cell r="Z948">
            <v>43738</v>
          </cell>
          <cell r="AA948">
            <v>44093</v>
          </cell>
          <cell r="AB948">
            <v>44446</v>
          </cell>
          <cell r="AC948">
            <v>44830</v>
          </cell>
          <cell r="AD948">
            <v>45185</v>
          </cell>
          <cell r="AE948">
            <v>45568</v>
          </cell>
          <cell r="AF948">
            <v>45923</v>
          </cell>
          <cell r="AG948">
            <v>46277</v>
          </cell>
          <cell r="AH948">
            <v>46662</v>
          </cell>
          <cell r="AI948">
            <v>47017</v>
          </cell>
          <cell r="AJ948">
            <v>47371</v>
          </cell>
          <cell r="AK948">
            <v>47754</v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/>
          </cell>
          <cell r="AR948" t="str">
            <v/>
          </cell>
          <cell r="AS948" t="str">
            <v/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</row>
        <row r="949">
          <cell r="C949" t="str">
            <v>Rosh Hashana (End)</v>
          </cell>
          <cell r="Q949">
            <v>40431</v>
          </cell>
          <cell r="R949">
            <v>40816</v>
          </cell>
          <cell r="S949">
            <v>41170</v>
          </cell>
          <cell r="T949">
            <v>41523</v>
          </cell>
          <cell r="U949">
            <v>41908</v>
          </cell>
          <cell r="V949">
            <v>42262</v>
          </cell>
          <cell r="W949">
            <v>42647</v>
          </cell>
          <cell r="X949">
            <v>43000</v>
          </cell>
          <cell r="Y949">
            <v>43354</v>
          </cell>
          <cell r="Z949">
            <v>43739</v>
          </cell>
          <cell r="AA949">
            <v>44094</v>
          </cell>
          <cell r="AB949">
            <v>44447</v>
          </cell>
          <cell r="AC949">
            <v>44831</v>
          </cell>
          <cell r="AD949">
            <v>45186</v>
          </cell>
          <cell r="AE949">
            <v>45569</v>
          </cell>
          <cell r="AF949">
            <v>45924</v>
          </cell>
          <cell r="AG949">
            <v>46278</v>
          </cell>
          <cell r="AH949">
            <v>46663</v>
          </cell>
          <cell r="AI949">
            <v>47018</v>
          </cell>
          <cell r="AJ949">
            <v>47372</v>
          </cell>
          <cell r="AK949">
            <v>47755</v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/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</row>
        <row r="950">
          <cell r="C950" t="str">
            <v>Patriot Day</v>
          </cell>
          <cell r="Q950">
            <v>40432</v>
          </cell>
          <cell r="R950">
            <v>40797</v>
          </cell>
          <cell r="S950">
            <v>41163</v>
          </cell>
          <cell r="T950">
            <v>41528</v>
          </cell>
          <cell r="U950">
            <v>41893</v>
          </cell>
          <cell r="V950">
            <v>42258</v>
          </cell>
          <cell r="W950">
            <v>42624</v>
          </cell>
          <cell r="X950">
            <v>42989</v>
          </cell>
          <cell r="Y950">
            <v>43354</v>
          </cell>
          <cell r="Z950">
            <v>43719</v>
          </cell>
          <cell r="AA950">
            <v>44085</v>
          </cell>
          <cell r="AB950">
            <v>44450</v>
          </cell>
          <cell r="AC950">
            <v>44815</v>
          </cell>
          <cell r="AD950">
            <v>45180</v>
          </cell>
          <cell r="AE950">
            <v>45546</v>
          </cell>
          <cell r="AF950">
            <v>45911</v>
          </cell>
          <cell r="AG950">
            <v>46276</v>
          </cell>
          <cell r="AH950">
            <v>46641</v>
          </cell>
          <cell r="AI950">
            <v>47007</v>
          </cell>
          <cell r="AJ950">
            <v>47372</v>
          </cell>
          <cell r="AK950">
            <v>47737</v>
          </cell>
          <cell r="AL950">
            <v>48102</v>
          </cell>
          <cell r="AM950">
            <v>48468</v>
          </cell>
          <cell r="AN950">
            <v>48833</v>
          </cell>
          <cell r="AO950">
            <v>49198</v>
          </cell>
          <cell r="AP950">
            <v>49563</v>
          </cell>
          <cell r="AQ950">
            <v>49929</v>
          </cell>
          <cell r="AR950">
            <v>50294</v>
          </cell>
          <cell r="AS950">
            <v>50659</v>
          </cell>
          <cell r="AT950">
            <v>51024</v>
          </cell>
          <cell r="AU950">
            <v>51390</v>
          </cell>
          <cell r="AV950">
            <v>51755</v>
          </cell>
          <cell r="AW950">
            <v>52120</v>
          </cell>
          <cell r="AX950">
            <v>52485</v>
          </cell>
          <cell r="AY950">
            <v>52851</v>
          </cell>
          <cell r="AZ950">
            <v>53216</v>
          </cell>
          <cell r="BA950">
            <v>53581</v>
          </cell>
          <cell r="BB950">
            <v>53946</v>
          </cell>
          <cell r="BC950">
            <v>54312</v>
          </cell>
          <cell r="BD950">
            <v>54677</v>
          </cell>
          <cell r="BE950">
            <v>55042</v>
          </cell>
        </row>
        <row r="951">
          <cell r="C951" t="str">
            <v>Yom Kippur</v>
          </cell>
          <cell r="Q951">
            <v>40439</v>
          </cell>
          <cell r="R951">
            <v>40824</v>
          </cell>
          <cell r="S951">
            <v>41178</v>
          </cell>
          <cell r="T951">
            <v>41531</v>
          </cell>
          <cell r="U951">
            <v>41916</v>
          </cell>
          <cell r="V951">
            <v>42270</v>
          </cell>
          <cell r="W951">
            <v>42655</v>
          </cell>
          <cell r="X951">
            <v>43008</v>
          </cell>
          <cell r="Y951">
            <v>43362</v>
          </cell>
          <cell r="Z951">
            <v>43747</v>
          </cell>
          <cell r="AA951">
            <v>44102</v>
          </cell>
          <cell r="AB951">
            <v>44455</v>
          </cell>
          <cell r="AC951">
            <v>44839</v>
          </cell>
          <cell r="AD951">
            <v>45194</v>
          </cell>
          <cell r="AE951">
            <v>45577</v>
          </cell>
          <cell r="AF951">
            <v>45932</v>
          </cell>
          <cell r="AG951">
            <v>46286</v>
          </cell>
          <cell r="AH951">
            <v>46671</v>
          </cell>
          <cell r="AI951">
            <v>47026</v>
          </cell>
          <cell r="AJ951">
            <v>47380</v>
          </cell>
          <cell r="AK951">
            <v>47763</v>
          </cell>
          <cell r="AL951" t="str">
            <v/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/>
          </cell>
        </row>
        <row r="952">
          <cell r="C952" t="str">
            <v>Sukkot (Start)</v>
          </cell>
          <cell r="Q952">
            <v>40443</v>
          </cell>
          <cell r="R952">
            <v>40828</v>
          </cell>
          <cell r="S952">
            <v>41182</v>
          </cell>
          <cell r="T952">
            <v>41535</v>
          </cell>
          <cell r="U952">
            <v>41920</v>
          </cell>
          <cell r="V952">
            <v>42274</v>
          </cell>
          <cell r="W952">
            <v>42659</v>
          </cell>
          <cell r="X952">
            <v>43012</v>
          </cell>
          <cell r="Y952">
            <v>43366</v>
          </cell>
          <cell r="Z952">
            <v>43751</v>
          </cell>
          <cell r="AA952">
            <v>44106</v>
          </cell>
          <cell r="AB952">
            <v>44459</v>
          </cell>
          <cell r="AC952">
            <v>44843</v>
          </cell>
          <cell r="AD952">
            <v>45198</v>
          </cell>
          <cell r="AE952">
            <v>45581</v>
          </cell>
          <cell r="AF952">
            <v>45936</v>
          </cell>
          <cell r="AG952">
            <v>46290</v>
          </cell>
          <cell r="AH952">
            <v>46675</v>
          </cell>
          <cell r="AI952">
            <v>47030</v>
          </cell>
          <cell r="AJ952">
            <v>47384</v>
          </cell>
          <cell r="AK952">
            <v>47767</v>
          </cell>
          <cell r="AL952" t="str">
            <v/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/>
          </cell>
        </row>
        <row r="953">
          <cell r="C953" t="str">
            <v>International Day of Peace</v>
          </cell>
          <cell r="Q953">
            <v>40442</v>
          </cell>
          <cell r="R953">
            <v>40807</v>
          </cell>
          <cell r="S953">
            <v>41173</v>
          </cell>
          <cell r="T953">
            <v>41538</v>
          </cell>
          <cell r="U953">
            <v>41903</v>
          </cell>
          <cell r="V953">
            <v>42268</v>
          </cell>
          <cell r="W953">
            <v>42634</v>
          </cell>
          <cell r="X953">
            <v>42999</v>
          </cell>
          <cell r="Y953">
            <v>43364</v>
          </cell>
          <cell r="Z953">
            <v>43729</v>
          </cell>
          <cell r="AA953">
            <v>44095</v>
          </cell>
          <cell r="AB953">
            <v>44460</v>
          </cell>
          <cell r="AC953">
            <v>44825</v>
          </cell>
          <cell r="AD953">
            <v>45190</v>
          </cell>
          <cell r="AE953">
            <v>45556</v>
          </cell>
          <cell r="AF953">
            <v>45921</v>
          </cell>
          <cell r="AG953">
            <v>46286</v>
          </cell>
          <cell r="AH953">
            <v>46651</v>
          </cell>
          <cell r="AI953">
            <v>47017</v>
          </cell>
          <cell r="AJ953">
            <v>47382</v>
          </cell>
          <cell r="AK953">
            <v>47747</v>
          </cell>
          <cell r="AL953">
            <v>48112</v>
          </cell>
          <cell r="AM953">
            <v>48478</v>
          </cell>
          <cell r="AN953">
            <v>48843</v>
          </cell>
          <cell r="AO953">
            <v>49208</v>
          </cell>
          <cell r="AP953">
            <v>49573</v>
          </cell>
          <cell r="AQ953">
            <v>49939</v>
          </cell>
          <cell r="AR953">
            <v>50304</v>
          </cell>
          <cell r="AS953">
            <v>50669</v>
          </cell>
          <cell r="AT953">
            <v>51034</v>
          </cell>
          <cell r="AU953">
            <v>51400</v>
          </cell>
          <cell r="AV953">
            <v>51765</v>
          </cell>
          <cell r="AW953">
            <v>52130</v>
          </cell>
          <cell r="AX953">
            <v>52495</v>
          </cell>
          <cell r="AY953">
            <v>52861</v>
          </cell>
          <cell r="AZ953">
            <v>53226</v>
          </cell>
          <cell r="BA953">
            <v>53591</v>
          </cell>
          <cell r="BB953">
            <v>53956</v>
          </cell>
          <cell r="BC953">
            <v>54322</v>
          </cell>
          <cell r="BD953">
            <v>54687</v>
          </cell>
          <cell r="BE953">
            <v>55052</v>
          </cell>
        </row>
        <row r="954">
          <cell r="C954" t="str">
            <v>St Matthew</v>
          </cell>
          <cell r="Q954">
            <v>40442</v>
          </cell>
          <cell r="R954">
            <v>40807</v>
          </cell>
          <cell r="S954">
            <v>41173</v>
          </cell>
          <cell r="T954">
            <v>41538</v>
          </cell>
          <cell r="U954">
            <v>41903</v>
          </cell>
          <cell r="V954">
            <v>42268</v>
          </cell>
          <cell r="W954">
            <v>42634</v>
          </cell>
          <cell r="X954">
            <v>42999</v>
          </cell>
          <cell r="Y954">
            <v>43364</v>
          </cell>
          <cell r="Z954">
            <v>43729</v>
          </cell>
          <cell r="AA954">
            <v>44095</v>
          </cell>
          <cell r="AB954">
            <v>44460</v>
          </cell>
          <cell r="AC954">
            <v>44825</v>
          </cell>
          <cell r="AD954">
            <v>45190</v>
          </cell>
          <cell r="AE954">
            <v>45556</v>
          </cell>
          <cell r="AF954">
            <v>45921</v>
          </cell>
          <cell r="AG954">
            <v>46286</v>
          </cell>
          <cell r="AH954">
            <v>46651</v>
          </cell>
          <cell r="AI954">
            <v>47017</v>
          </cell>
          <cell r="AJ954">
            <v>47382</v>
          </cell>
          <cell r="AK954">
            <v>47747</v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</row>
        <row r="955">
          <cell r="C955" t="str">
            <v>Sukkot (Cont.)</v>
          </cell>
          <cell r="Q955">
            <v>40444</v>
          </cell>
          <cell r="R955">
            <v>40829</v>
          </cell>
          <cell r="S955">
            <v>41183</v>
          </cell>
          <cell r="T955">
            <v>41536</v>
          </cell>
          <cell r="U955">
            <v>41921</v>
          </cell>
          <cell r="V955">
            <v>42275</v>
          </cell>
          <cell r="W955">
            <v>42660</v>
          </cell>
          <cell r="X955">
            <v>43013</v>
          </cell>
          <cell r="Y955">
            <v>43367</v>
          </cell>
          <cell r="Z955">
            <v>43752</v>
          </cell>
          <cell r="AA955">
            <v>44107</v>
          </cell>
          <cell r="AB955">
            <v>44460</v>
          </cell>
          <cell r="AC955">
            <v>44844</v>
          </cell>
          <cell r="AD955">
            <v>45199</v>
          </cell>
          <cell r="AE955">
            <v>45582</v>
          </cell>
          <cell r="AF955">
            <v>45937</v>
          </cell>
          <cell r="AG955">
            <v>46291</v>
          </cell>
          <cell r="AH955">
            <v>46676</v>
          </cell>
          <cell r="AI955">
            <v>47031</v>
          </cell>
          <cell r="AJ955">
            <v>47385</v>
          </cell>
          <cell r="AK955">
            <v>47768</v>
          </cell>
          <cell r="AL955" t="str">
            <v/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/>
          </cell>
          <cell r="AR955" t="str">
            <v/>
          </cell>
          <cell r="AS955" t="str">
            <v/>
          </cell>
          <cell r="AT955" t="str">
            <v/>
          </cell>
          <cell r="AU955" t="str">
            <v/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/>
          </cell>
        </row>
        <row r="956">
          <cell r="C956" t="str">
            <v>Sukkot (Cont.)</v>
          </cell>
          <cell r="Q956">
            <v>40445</v>
          </cell>
          <cell r="R956">
            <v>40830</v>
          </cell>
          <cell r="S956">
            <v>41184</v>
          </cell>
          <cell r="T956">
            <v>41537</v>
          </cell>
          <cell r="U956">
            <v>41922</v>
          </cell>
          <cell r="V956">
            <v>42276</v>
          </cell>
          <cell r="W956">
            <v>42661</v>
          </cell>
          <cell r="X956">
            <v>43014</v>
          </cell>
          <cell r="Y956">
            <v>43368</v>
          </cell>
          <cell r="Z956">
            <v>43753</v>
          </cell>
          <cell r="AA956">
            <v>44108</v>
          </cell>
          <cell r="AB956">
            <v>44461</v>
          </cell>
          <cell r="AC956">
            <v>44845</v>
          </cell>
          <cell r="AD956">
            <v>45200</v>
          </cell>
          <cell r="AE956">
            <v>45583</v>
          </cell>
          <cell r="AF956">
            <v>45938</v>
          </cell>
          <cell r="AG956">
            <v>46292</v>
          </cell>
          <cell r="AH956">
            <v>46677</v>
          </cell>
          <cell r="AI956">
            <v>47032</v>
          </cell>
          <cell r="AJ956">
            <v>47386</v>
          </cell>
          <cell r="AK956">
            <v>47769</v>
          </cell>
          <cell r="AL956" t="str">
            <v/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/>
          </cell>
          <cell r="AR956" t="str">
            <v/>
          </cell>
          <cell r="AS956" t="str">
            <v/>
          </cell>
          <cell r="AT956" t="str">
            <v/>
          </cell>
          <cell r="AU956" t="str">
            <v/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/>
          </cell>
        </row>
        <row r="957">
          <cell r="C957" t="str">
            <v>Sukkot (Cont.)</v>
          </cell>
          <cell r="Q957">
            <v>40446</v>
          </cell>
          <cell r="R957">
            <v>40831</v>
          </cell>
          <cell r="S957">
            <v>41185</v>
          </cell>
          <cell r="T957">
            <v>41538</v>
          </cell>
          <cell r="U957">
            <v>41923</v>
          </cell>
          <cell r="V957">
            <v>42277</v>
          </cell>
          <cell r="W957">
            <v>42662</v>
          </cell>
          <cell r="X957">
            <v>43015</v>
          </cell>
          <cell r="Y957">
            <v>43369</v>
          </cell>
          <cell r="Z957">
            <v>43754</v>
          </cell>
          <cell r="AA957">
            <v>44109</v>
          </cell>
          <cell r="AB957">
            <v>44462</v>
          </cell>
          <cell r="AC957">
            <v>44846</v>
          </cell>
          <cell r="AD957">
            <v>45201</v>
          </cell>
          <cell r="AE957">
            <v>45584</v>
          </cell>
          <cell r="AF957">
            <v>45939</v>
          </cell>
          <cell r="AG957">
            <v>46293</v>
          </cell>
          <cell r="AH957">
            <v>46678</v>
          </cell>
          <cell r="AI957">
            <v>47033</v>
          </cell>
          <cell r="AJ957">
            <v>47387</v>
          </cell>
          <cell r="AK957">
            <v>47770</v>
          </cell>
          <cell r="AL957" t="str">
            <v/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/>
          </cell>
          <cell r="AR957" t="str">
            <v/>
          </cell>
          <cell r="AS957" t="str">
            <v/>
          </cell>
          <cell r="AT957" t="str">
            <v/>
          </cell>
          <cell r="AU957" t="str">
            <v/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/>
          </cell>
        </row>
        <row r="958">
          <cell r="C958" t="str">
            <v>Sukkot (Cont.)</v>
          </cell>
          <cell r="Q958">
            <v>40447</v>
          </cell>
          <cell r="R958">
            <v>40832</v>
          </cell>
          <cell r="S958">
            <v>41186</v>
          </cell>
          <cell r="T958">
            <v>41539</v>
          </cell>
          <cell r="U958">
            <v>41924</v>
          </cell>
          <cell r="V958">
            <v>42278</v>
          </cell>
          <cell r="W958">
            <v>42663</v>
          </cell>
          <cell r="X958">
            <v>43016</v>
          </cell>
          <cell r="Y958">
            <v>43370</v>
          </cell>
          <cell r="Z958">
            <v>43755</v>
          </cell>
          <cell r="AA958">
            <v>44110</v>
          </cell>
          <cell r="AB958">
            <v>44463</v>
          </cell>
          <cell r="AC958">
            <v>44847</v>
          </cell>
          <cell r="AD958">
            <v>45202</v>
          </cell>
          <cell r="AE958">
            <v>45585</v>
          </cell>
          <cell r="AF958">
            <v>45940</v>
          </cell>
          <cell r="AG958">
            <v>46294</v>
          </cell>
          <cell r="AH958">
            <v>46679</v>
          </cell>
          <cell r="AI958">
            <v>47034</v>
          </cell>
          <cell r="AJ958">
            <v>47388</v>
          </cell>
          <cell r="AK958">
            <v>47771</v>
          </cell>
          <cell r="AL958" t="str">
            <v/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/>
          </cell>
          <cell r="AR958" t="str">
            <v/>
          </cell>
          <cell r="AS958" t="str">
            <v/>
          </cell>
          <cell r="AT958" t="str">
            <v/>
          </cell>
          <cell r="AU958" t="str">
            <v/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/>
          </cell>
        </row>
        <row r="959">
          <cell r="C959" t="str">
            <v>Sukkot (Cont.)</v>
          </cell>
          <cell r="Q959">
            <v>40448</v>
          </cell>
          <cell r="R959">
            <v>40833</v>
          </cell>
          <cell r="S959">
            <v>41187</v>
          </cell>
          <cell r="T959">
            <v>41540</v>
          </cell>
          <cell r="U959">
            <v>41925</v>
          </cell>
          <cell r="V959">
            <v>42279</v>
          </cell>
          <cell r="W959">
            <v>42664</v>
          </cell>
          <cell r="X959">
            <v>43017</v>
          </cell>
          <cell r="Y959">
            <v>43371</v>
          </cell>
          <cell r="Z959">
            <v>43756</v>
          </cell>
          <cell r="AA959">
            <v>44111</v>
          </cell>
          <cell r="AB959">
            <v>44464</v>
          </cell>
          <cell r="AC959">
            <v>44848</v>
          </cell>
          <cell r="AD959">
            <v>45203</v>
          </cell>
          <cell r="AE959">
            <v>45586</v>
          </cell>
          <cell r="AF959">
            <v>45941</v>
          </cell>
          <cell r="AG959">
            <v>46295</v>
          </cell>
          <cell r="AH959">
            <v>46680</v>
          </cell>
          <cell r="AI959">
            <v>47035</v>
          </cell>
          <cell r="AJ959">
            <v>47389</v>
          </cell>
          <cell r="AK959">
            <v>47772</v>
          </cell>
          <cell r="AL959" t="str">
            <v/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/>
          </cell>
          <cell r="AR959" t="str">
            <v/>
          </cell>
          <cell r="AS959" t="str">
            <v/>
          </cell>
          <cell r="AT959" t="str">
            <v/>
          </cell>
          <cell r="AU959" t="str">
            <v/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/>
          </cell>
        </row>
        <row r="960">
          <cell r="C960" t="str">
            <v>Sukkot (Cont.)</v>
          </cell>
          <cell r="Q960">
            <v>40449</v>
          </cell>
          <cell r="R960">
            <v>40834</v>
          </cell>
          <cell r="S960">
            <v>41188</v>
          </cell>
          <cell r="T960">
            <v>41541</v>
          </cell>
          <cell r="U960">
            <v>41926</v>
          </cell>
          <cell r="V960">
            <v>42280</v>
          </cell>
          <cell r="W960">
            <v>42665</v>
          </cell>
          <cell r="X960">
            <v>43018</v>
          </cell>
          <cell r="Y960">
            <v>43372</v>
          </cell>
          <cell r="Z960">
            <v>43757</v>
          </cell>
          <cell r="AA960">
            <v>44112</v>
          </cell>
          <cell r="AB960">
            <v>44465</v>
          </cell>
          <cell r="AC960">
            <v>44849</v>
          </cell>
          <cell r="AD960">
            <v>45204</v>
          </cell>
          <cell r="AE960">
            <v>45587</v>
          </cell>
          <cell r="AF960">
            <v>45942</v>
          </cell>
          <cell r="AG960">
            <v>46296</v>
          </cell>
          <cell r="AH960">
            <v>46681</v>
          </cell>
          <cell r="AI960">
            <v>47036</v>
          </cell>
          <cell r="AJ960">
            <v>47390</v>
          </cell>
          <cell r="AK960">
            <v>47773</v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/>
          </cell>
          <cell r="AR960" t="str">
            <v/>
          </cell>
          <cell r="AS960" t="str">
            <v/>
          </cell>
          <cell r="AT960" t="str">
            <v/>
          </cell>
          <cell r="AU960" t="str">
            <v/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</row>
        <row r="961">
          <cell r="C961" t="str">
            <v>Sukkot (End)</v>
          </cell>
          <cell r="Q961">
            <v>40450</v>
          </cell>
          <cell r="R961">
            <v>40835</v>
          </cell>
          <cell r="S961">
            <v>41189</v>
          </cell>
          <cell r="T961">
            <v>41542</v>
          </cell>
          <cell r="U961">
            <v>41927</v>
          </cell>
          <cell r="V961">
            <v>42281</v>
          </cell>
          <cell r="W961">
            <v>42666</v>
          </cell>
          <cell r="X961">
            <v>43019</v>
          </cell>
          <cell r="Y961">
            <v>43373</v>
          </cell>
          <cell r="Z961">
            <v>43758</v>
          </cell>
          <cell r="AA961">
            <v>44113</v>
          </cell>
          <cell r="AB961">
            <v>44466</v>
          </cell>
          <cell r="AC961">
            <v>44850</v>
          </cell>
          <cell r="AD961">
            <v>45205</v>
          </cell>
          <cell r="AE961">
            <v>45588</v>
          </cell>
          <cell r="AF961">
            <v>45943</v>
          </cell>
          <cell r="AG961">
            <v>46297</v>
          </cell>
          <cell r="AH961">
            <v>46682</v>
          </cell>
          <cell r="AI961">
            <v>47037</v>
          </cell>
          <cell r="AJ961">
            <v>47391</v>
          </cell>
          <cell r="AK961">
            <v>47774</v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/>
          </cell>
          <cell r="AR961" t="str">
            <v/>
          </cell>
          <cell r="AS961" t="str">
            <v/>
          </cell>
          <cell r="AT961" t="str">
            <v/>
          </cell>
          <cell r="AU961" t="str">
            <v/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</row>
        <row r="962">
          <cell r="C962" t="str">
            <v>Shemini Atzeret</v>
          </cell>
          <cell r="Q962">
            <v>40451</v>
          </cell>
          <cell r="R962">
            <v>40836</v>
          </cell>
          <cell r="S962">
            <v>41190</v>
          </cell>
          <cell r="T962">
            <v>41543</v>
          </cell>
          <cell r="U962">
            <v>41928</v>
          </cell>
          <cell r="V962">
            <v>42282</v>
          </cell>
          <cell r="W962">
            <v>42667</v>
          </cell>
          <cell r="X962">
            <v>43020</v>
          </cell>
          <cell r="Y962">
            <v>43374</v>
          </cell>
          <cell r="Z962">
            <v>43759</v>
          </cell>
          <cell r="AA962">
            <v>44114</v>
          </cell>
          <cell r="AB962">
            <v>44467</v>
          </cell>
          <cell r="AC962">
            <v>44851</v>
          </cell>
          <cell r="AD962">
            <v>45206</v>
          </cell>
          <cell r="AE962">
            <v>45589</v>
          </cell>
          <cell r="AF962">
            <v>45944</v>
          </cell>
          <cell r="AG962">
            <v>46298</v>
          </cell>
          <cell r="AH962">
            <v>46683</v>
          </cell>
          <cell r="AI962">
            <v>47038</v>
          </cell>
          <cell r="AJ962">
            <v>47392</v>
          </cell>
          <cell r="AK962">
            <v>47775</v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/>
          </cell>
          <cell r="AR962" t="str">
            <v/>
          </cell>
          <cell r="AS962" t="str">
            <v/>
          </cell>
          <cell r="AT962" t="str">
            <v/>
          </cell>
          <cell r="AU962" t="str">
            <v/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</row>
        <row r="963">
          <cell r="C963" t="str">
            <v>Simchat Torah</v>
          </cell>
          <cell r="Q963">
            <v>40452</v>
          </cell>
          <cell r="R963">
            <v>40837</v>
          </cell>
          <cell r="S963">
            <v>41191</v>
          </cell>
          <cell r="T963">
            <v>41544</v>
          </cell>
          <cell r="U963">
            <v>41929</v>
          </cell>
          <cell r="V963">
            <v>42283</v>
          </cell>
          <cell r="W963">
            <v>42668</v>
          </cell>
          <cell r="X963">
            <v>43021</v>
          </cell>
          <cell r="Y963">
            <v>43375</v>
          </cell>
          <cell r="Z963">
            <v>43760</v>
          </cell>
          <cell r="AA963">
            <v>44115</v>
          </cell>
          <cell r="AB963">
            <v>44468</v>
          </cell>
          <cell r="AC963">
            <v>44852</v>
          </cell>
          <cell r="AD963">
            <v>45207</v>
          </cell>
          <cell r="AE963">
            <v>45590</v>
          </cell>
          <cell r="AF963">
            <v>45945</v>
          </cell>
          <cell r="AG963">
            <v>46299</v>
          </cell>
          <cell r="AH963">
            <v>46684</v>
          </cell>
          <cell r="AI963">
            <v>47039</v>
          </cell>
          <cell r="AJ963">
            <v>47393</v>
          </cell>
          <cell r="AK963">
            <v>47776</v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</row>
        <row r="964">
          <cell r="C964" t="str">
            <v>World Vegetarian Day</v>
          </cell>
          <cell r="Q964">
            <v>40452</v>
          </cell>
          <cell r="R964">
            <v>40817</v>
          </cell>
          <cell r="S964">
            <v>41183</v>
          </cell>
          <cell r="T964">
            <v>41548</v>
          </cell>
          <cell r="U964">
            <v>41913</v>
          </cell>
          <cell r="V964">
            <v>42278</v>
          </cell>
          <cell r="W964">
            <v>42644</v>
          </cell>
          <cell r="X964">
            <v>43009</v>
          </cell>
          <cell r="Y964">
            <v>43374</v>
          </cell>
          <cell r="Z964">
            <v>43739</v>
          </cell>
          <cell r="AA964">
            <v>44105</v>
          </cell>
          <cell r="AB964">
            <v>44470</v>
          </cell>
          <cell r="AC964">
            <v>44835</v>
          </cell>
          <cell r="AD964">
            <v>45200</v>
          </cell>
          <cell r="AE964">
            <v>45566</v>
          </cell>
          <cell r="AF964">
            <v>45931</v>
          </cell>
          <cell r="AG964">
            <v>46296</v>
          </cell>
          <cell r="AH964">
            <v>46661</v>
          </cell>
          <cell r="AI964">
            <v>47027</v>
          </cell>
          <cell r="AJ964">
            <v>47392</v>
          </cell>
          <cell r="AK964">
            <v>47757</v>
          </cell>
          <cell r="AL964">
            <v>48122</v>
          </cell>
          <cell r="AM964">
            <v>48488</v>
          </cell>
          <cell r="AN964">
            <v>48853</v>
          </cell>
          <cell r="AO964">
            <v>49218</v>
          </cell>
          <cell r="AP964">
            <v>49583</v>
          </cell>
          <cell r="AQ964">
            <v>49949</v>
          </cell>
          <cell r="AR964">
            <v>50314</v>
          </cell>
          <cell r="AS964">
            <v>50679</v>
          </cell>
          <cell r="AT964">
            <v>51044</v>
          </cell>
          <cell r="AU964">
            <v>51410</v>
          </cell>
          <cell r="AV964">
            <v>51775</v>
          </cell>
          <cell r="AW964">
            <v>52140</v>
          </cell>
          <cell r="AX964">
            <v>52505</v>
          </cell>
          <cell r="AY964">
            <v>52871</v>
          </cell>
          <cell r="AZ964">
            <v>53236</v>
          </cell>
          <cell r="BA964">
            <v>53601</v>
          </cell>
          <cell r="BB964">
            <v>53966</v>
          </cell>
          <cell r="BC964">
            <v>54332</v>
          </cell>
          <cell r="BD964">
            <v>54697</v>
          </cell>
          <cell r="BE964">
            <v>55062</v>
          </cell>
        </row>
        <row r="965">
          <cell r="C965" t="str">
            <v>Columbus Day</v>
          </cell>
          <cell r="Q965">
            <v>40462</v>
          </cell>
          <cell r="R965">
            <v>40826</v>
          </cell>
          <cell r="S965">
            <v>41190</v>
          </cell>
          <cell r="T965">
            <v>41561</v>
          </cell>
          <cell r="U965">
            <v>41925</v>
          </cell>
          <cell r="V965">
            <v>42289</v>
          </cell>
          <cell r="W965">
            <v>42653</v>
          </cell>
          <cell r="X965">
            <v>43017</v>
          </cell>
          <cell r="Y965">
            <v>43381</v>
          </cell>
          <cell r="Z965">
            <v>43752</v>
          </cell>
          <cell r="AA965">
            <v>44116</v>
          </cell>
          <cell r="AB965">
            <v>44480</v>
          </cell>
          <cell r="AC965">
            <v>44844</v>
          </cell>
          <cell r="AD965">
            <v>45208</v>
          </cell>
          <cell r="AE965">
            <v>45579</v>
          </cell>
          <cell r="AF965">
            <v>45943</v>
          </cell>
          <cell r="AG965">
            <v>46307</v>
          </cell>
          <cell r="AH965">
            <v>46671</v>
          </cell>
          <cell r="AI965">
            <v>47035</v>
          </cell>
          <cell r="AJ965">
            <v>47399</v>
          </cell>
          <cell r="AK965">
            <v>47770</v>
          </cell>
        </row>
        <row r="966">
          <cell r="C966" t="str">
            <v>Mawlid Un Nabi</v>
          </cell>
          <cell r="Q966">
            <v>40235</v>
          </cell>
          <cell r="R966">
            <v>40589</v>
          </cell>
          <cell r="S966">
            <v>40943</v>
          </cell>
          <cell r="T966">
            <v>41298</v>
          </cell>
          <cell r="U966">
            <v>41652</v>
          </cell>
          <cell r="V966">
            <v>42007</v>
          </cell>
          <cell r="W966">
            <v>42715</v>
          </cell>
          <cell r="X966">
            <v>43069</v>
          </cell>
          <cell r="Y966">
            <v>43424</v>
          </cell>
          <cell r="Z966">
            <v>43778</v>
          </cell>
          <cell r="AA966">
            <v>44133</v>
          </cell>
          <cell r="AB966">
            <v>44487</v>
          </cell>
          <cell r="AC966">
            <v>44842</v>
          </cell>
          <cell r="AD966">
            <v>45196</v>
          </cell>
          <cell r="AE966">
            <v>45550</v>
          </cell>
          <cell r="AF966">
            <v>45904</v>
          </cell>
          <cell r="AG966">
            <v>46259</v>
          </cell>
          <cell r="AH966">
            <v>46613</v>
          </cell>
          <cell r="AI966">
            <v>46968</v>
          </cell>
          <cell r="AJ966">
            <v>47323</v>
          </cell>
          <cell r="AK966">
            <v>47677</v>
          </cell>
        </row>
        <row r="967">
          <cell r="C967" t="str">
            <v>St Luke</v>
          </cell>
          <cell r="Q967">
            <v>40469</v>
          </cell>
          <cell r="R967">
            <v>40834</v>
          </cell>
          <cell r="S967">
            <v>41200</v>
          </cell>
          <cell r="T967">
            <v>41565</v>
          </cell>
          <cell r="U967">
            <v>41930</v>
          </cell>
          <cell r="V967">
            <v>42295</v>
          </cell>
          <cell r="W967">
            <v>42661</v>
          </cell>
          <cell r="X967">
            <v>43026</v>
          </cell>
          <cell r="Y967">
            <v>43391</v>
          </cell>
          <cell r="Z967">
            <v>43756</v>
          </cell>
          <cell r="AA967">
            <v>44122</v>
          </cell>
          <cell r="AB967">
            <v>44487</v>
          </cell>
          <cell r="AC967">
            <v>44852</v>
          </cell>
          <cell r="AD967">
            <v>45217</v>
          </cell>
          <cell r="AE967">
            <v>45583</v>
          </cell>
          <cell r="AF967">
            <v>45948</v>
          </cell>
          <cell r="AG967">
            <v>46313</v>
          </cell>
          <cell r="AH967">
            <v>46678</v>
          </cell>
          <cell r="AI967">
            <v>47044</v>
          </cell>
          <cell r="AJ967">
            <v>47409</v>
          </cell>
          <cell r="AK967">
            <v>47774</v>
          </cell>
          <cell r="AL967">
            <v>48139</v>
          </cell>
          <cell r="AM967">
            <v>48505</v>
          </cell>
          <cell r="AN967">
            <v>48870</v>
          </cell>
          <cell r="AO967">
            <v>49235</v>
          </cell>
          <cell r="AP967">
            <v>49600</v>
          </cell>
          <cell r="AQ967">
            <v>49966</v>
          </cell>
          <cell r="AR967">
            <v>50331</v>
          </cell>
          <cell r="AS967">
            <v>50696</v>
          </cell>
          <cell r="AT967">
            <v>51061</v>
          </cell>
          <cell r="AU967">
            <v>51427</v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</row>
        <row r="968">
          <cell r="C968" t="str">
            <v>National Nut Day</v>
          </cell>
          <cell r="Q968">
            <v>40473</v>
          </cell>
          <cell r="R968">
            <v>40838</v>
          </cell>
          <cell r="S968">
            <v>41204</v>
          </cell>
          <cell r="T968">
            <v>41569</v>
          </cell>
          <cell r="U968">
            <v>41934</v>
          </cell>
          <cell r="V968">
            <v>42299</v>
          </cell>
          <cell r="W968">
            <v>42665</v>
          </cell>
          <cell r="X968">
            <v>43030</v>
          </cell>
          <cell r="Y968">
            <v>43395</v>
          </cell>
          <cell r="Z968">
            <v>43760</v>
          </cell>
          <cell r="AA968">
            <v>44126</v>
          </cell>
          <cell r="AB968">
            <v>44491</v>
          </cell>
          <cell r="AC968">
            <v>44856</v>
          </cell>
          <cell r="AD968">
            <v>45221</v>
          </cell>
          <cell r="AE968">
            <v>45587</v>
          </cell>
          <cell r="AF968">
            <v>45952</v>
          </cell>
          <cell r="AG968">
            <v>46317</v>
          </cell>
          <cell r="AH968">
            <v>46682</v>
          </cell>
          <cell r="AI968">
            <v>47048</v>
          </cell>
          <cell r="AJ968">
            <v>47413</v>
          </cell>
          <cell r="AK968">
            <v>47778</v>
          </cell>
          <cell r="AL968">
            <v>48143</v>
          </cell>
          <cell r="AM968">
            <v>48509</v>
          </cell>
          <cell r="AN968">
            <v>48874</v>
          </cell>
          <cell r="AO968">
            <v>49239</v>
          </cell>
          <cell r="AP968">
            <v>49604</v>
          </cell>
          <cell r="AQ968">
            <v>49970</v>
          </cell>
          <cell r="AR968">
            <v>50335</v>
          </cell>
          <cell r="AS968">
            <v>50700</v>
          </cell>
          <cell r="AT968">
            <v>51065</v>
          </cell>
          <cell r="AU968">
            <v>51431</v>
          </cell>
          <cell r="AV968">
            <v>51796</v>
          </cell>
          <cell r="AW968">
            <v>52161</v>
          </cell>
          <cell r="AX968">
            <v>52526</v>
          </cell>
          <cell r="AY968">
            <v>52892</v>
          </cell>
          <cell r="AZ968">
            <v>53257</v>
          </cell>
          <cell r="BA968">
            <v>53622</v>
          </cell>
          <cell r="BB968">
            <v>53987</v>
          </cell>
          <cell r="BC968">
            <v>54353</v>
          </cell>
          <cell r="BD968">
            <v>54718</v>
          </cell>
          <cell r="BE968">
            <v>55083</v>
          </cell>
        </row>
        <row r="969">
          <cell r="C969" t="str">
            <v>United Nations Day</v>
          </cell>
          <cell r="Q969">
            <v>40475</v>
          </cell>
          <cell r="R969">
            <v>40840</v>
          </cell>
          <cell r="S969">
            <v>41206</v>
          </cell>
          <cell r="T969">
            <v>41571</v>
          </cell>
          <cell r="U969">
            <v>41936</v>
          </cell>
          <cell r="V969">
            <v>42301</v>
          </cell>
          <cell r="W969">
            <v>42667</v>
          </cell>
          <cell r="X969">
            <v>43032</v>
          </cell>
          <cell r="Y969">
            <v>43397</v>
          </cell>
          <cell r="Z969">
            <v>43762</v>
          </cell>
          <cell r="AA969">
            <v>44128</v>
          </cell>
          <cell r="AB969">
            <v>44493</v>
          </cell>
          <cell r="AC969">
            <v>44858</v>
          </cell>
          <cell r="AD969">
            <v>45223</v>
          </cell>
          <cell r="AE969">
            <v>45589</v>
          </cell>
          <cell r="AF969">
            <v>45954</v>
          </cell>
          <cell r="AG969">
            <v>46319</v>
          </cell>
          <cell r="AH969">
            <v>46684</v>
          </cell>
          <cell r="AI969">
            <v>47050</v>
          </cell>
          <cell r="AJ969">
            <v>47415</v>
          </cell>
          <cell r="AK969">
            <v>47780</v>
          </cell>
          <cell r="AL969">
            <v>48145</v>
          </cell>
          <cell r="AM969">
            <v>48511</v>
          </cell>
          <cell r="AN969">
            <v>48876</v>
          </cell>
          <cell r="AO969">
            <v>49241</v>
          </cell>
          <cell r="AP969">
            <v>49606</v>
          </cell>
          <cell r="AQ969">
            <v>49972</v>
          </cell>
          <cell r="AR969">
            <v>50337</v>
          </cell>
          <cell r="AS969">
            <v>50702</v>
          </cell>
          <cell r="AT969">
            <v>51067</v>
          </cell>
          <cell r="AU969">
            <v>51433</v>
          </cell>
          <cell r="AV969">
            <v>51798</v>
          </cell>
          <cell r="AW969">
            <v>52163</v>
          </cell>
          <cell r="AX969">
            <v>52528</v>
          </cell>
          <cell r="AY969">
            <v>52894</v>
          </cell>
          <cell r="AZ969">
            <v>53259</v>
          </cell>
          <cell r="BA969">
            <v>53624</v>
          </cell>
          <cell r="BB969">
            <v>53989</v>
          </cell>
          <cell r="BC969">
            <v>54355</v>
          </cell>
          <cell r="BD969">
            <v>54720</v>
          </cell>
          <cell r="BE969">
            <v>55085</v>
          </cell>
        </row>
        <row r="970">
          <cell r="C970" t="str">
            <v>St Simon / St Jude</v>
          </cell>
          <cell r="Q970">
            <v>40479</v>
          </cell>
          <cell r="R970">
            <v>40844</v>
          </cell>
          <cell r="S970">
            <v>41210</v>
          </cell>
          <cell r="T970">
            <v>41575</v>
          </cell>
          <cell r="U970">
            <v>41940</v>
          </cell>
          <cell r="V970">
            <v>42305</v>
          </cell>
          <cell r="W970">
            <v>42671</v>
          </cell>
          <cell r="X970">
            <v>43036</v>
          </cell>
          <cell r="Y970">
            <v>43401</v>
          </cell>
          <cell r="Z970">
            <v>43766</v>
          </cell>
          <cell r="AA970">
            <v>44132</v>
          </cell>
          <cell r="AB970">
            <v>44497</v>
          </cell>
          <cell r="AC970">
            <v>44862</v>
          </cell>
          <cell r="AD970">
            <v>45227</v>
          </cell>
          <cell r="AE970">
            <v>45593</v>
          </cell>
          <cell r="AF970">
            <v>45958</v>
          </cell>
          <cell r="AG970">
            <v>46323</v>
          </cell>
          <cell r="AH970">
            <v>46688</v>
          </cell>
          <cell r="AI970">
            <v>47054</v>
          </cell>
          <cell r="AJ970">
            <v>47419</v>
          </cell>
          <cell r="AK970">
            <v>47784</v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/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</row>
        <row r="971">
          <cell r="C971" t="str">
            <v>Halloween</v>
          </cell>
          <cell r="Q971">
            <v>40482</v>
          </cell>
          <cell r="R971">
            <v>40847</v>
          </cell>
          <cell r="S971">
            <v>41213</v>
          </cell>
          <cell r="T971">
            <v>41578</v>
          </cell>
          <cell r="U971">
            <v>41943</v>
          </cell>
          <cell r="V971">
            <v>42308</v>
          </cell>
          <cell r="W971">
            <v>42674</v>
          </cell>
          <cell r="X971">
            <v>43039</v>
          </cell>
          <cell r="Y971">
            <v>43404</v>
          </cell>
          <cell r="Z971">
            <v>43769</v>
          </cell>
          <cell r="AA971">
            <v>44135</v>
          </cell>
          <cell r="AB971">
            <v>44500</v>
          </cell>
          <cell r="AC971">
            <v>44865</v>
          </cell>
          <cell r="AD971">
            <v>45230</v>
          </cell>
          <cell r="AE971">
            <v>45596</v>
          </cell>
          <cell r="AF971">
            <v>45961</v>
          </cell>
          <cell r="AG971">
            <v>46326</v>
          </cell>
          <cell r="AH971">
            <v>46691</v>
          </cell>
          <cell r="AI971">
            <v>47057</v>
          </cell>
          <cell r="AJ971">
            <v>47422</v>
          </cell>
          <cell r="AK971">
            <v>47787</v>
          </cell>
          <cell r="AL971">
            <v>48152</v>
          </cell>
          <cell r="AM971">
            <v>48518</v>
          </cell>
          <cell r="AN971">
            <v>48883</v>
          </cell>
          <cell r="AO971">
            <v>49248</v>
          </cell>
          <cell r="AP971">
            <v>49613</v>
          </cell>
          <cell r="AQ971">
            <v>49979</v>
          </cell>
          <cell r="AR971">
            <v>50344</v>
          </cell>
          <cell r="AS971">
            <v>50709</v>
          </cell>
          <cell r="AT971">
            <v>51074</v>
          </cell>
          <cell r="AU971">
            <v>51440</v>
          </cell>
          <cell r="AV971">
            <v>51805</v>
          </cell>
          <cell r="AW971">
            <v>52170</v>
          </cell>
          <cell r="AX971">
            <v>52535</v>
          </cell>
          <cell r="AY971">
            <v>52901</v>
          </cell>
          <cell r="AZ971">
            <v>53266</v>
          </cell>
          <cell r="BA971">
            <v>53631</v>
          </cell>
          <cell r="BB971">
            <v>53996</v>
          </cell>
          <cell r="BC971">
            <v>54362</v>
          </cell>
          <cell r="BD971">
            <v>54727</v>
          </cell>
          <cell r="BE971">
            <v>55092</v>
          </cell>
        </row>
        <row r="972">
          <cell r="C972" t="str">
            <v>Summer Time Ends (Europe)</v>
          </cell>
          <cell r="Q972">
            <v>40482</v>
          </cell>
          <cell r="R972">
            <v>40846</v>
          </cell>
          <cell r="S972">
            <v>41210</v>
          </cell>
          <cell r="T972">
            <v>41574</v>
          </cell>
          <cell r="U972">
            <v>41938</v>
          </cell>
          <cell r="V972">
            <v>42302</v>
          </cell>
          <cell r="W972">
            <v>42673</v>
          </cell>
          <cell r="X972">
            <v>43037</v>
          </cell>
          <cell r="Y972">
            <v>43401</v>
          </cell>
          <cell r="Z972">
            <v>43765</v>
          </cell>
          <cell r="AA972">
            <v>44129</v>
          </cell>
          <cell r="AB972">
            <v>44500</v>
          </cell>
          <cell r="AC972">
            <v>44864</v>
          </cell>
          <cell r="AD972">
            <v>45228</v>
          </cell>
          <cell r="AE972">
            <v>45592</v>
          </cell>
          <cell r="AF972">
            <v>45956</v>
          </cell>
          <cell r="AG972">
            <v>46320</v>
          </cell>
          <cell r="AH972">
            <v>46691</v>
          </cell>
          <cell r="AI972">
            <v>47055</v>
          </cell>
          <cell r="AJ972">
            <v>47419</v>
          </cell>
          <cell r="AK972">
            <v>47783</v>
          </cell>
          <cell r="AL972">
            <v>48147</v>
          </cell>
          <cell r="AM972">
            <v>48518</v>
          </cell>
          <cell r="AN972">
            <v>48882</v>
          </cell>
          <cell r="AO972">
            <v>49246</v>
          </cell>
          <cell r="AP972">
            <v>49610</v>
          </cell>
          <cell r="AQ972">
            <v>49974</v>
          </cell>
          <cell r="AR972">
            <v>50338</v>
          </cell>
          <cell r="AS972">
            <v>50709</v>
          </cell>
          <cell r="AT972">
            <v>51073</v>
          </cell>
          <cell r="AU972">
            <v>51437</v>
          </cell>
          <cell r="AV972">
            <v>51801</v>
          </cell>
          <cell r="AW972">
            <v>52165</v>
          </cell>
          <cell r="AX972">
            <v>52529</v>
          </cell>
          <cell r="AY972">
            <v>52900</v>
          </cell>
          <cell r="AZ972">
            <v>53264</v>
          </cell>
          <cell r="BA972">
            <v>53628</v>
          </cell>
          <cell r="BB972">
            <v>53992</v>
          </cell>
          <cell r="BC972">
            <v>54356</v>
          </cell>
          <cell r="BD972">
            <v>54727</v>
          </cell>
          <cell r="BE972">
            <v>55091</v>
          </cell>
        </row>
        <row r="973">
          <cell r="C973" t="str">
            <v>All Saints Day</v>
          </cell>
          <cell r="Q973">
            <v>40483</v>
          </cell>
          <cell r="R973">
            <v>40848</v>
          </cell>
          <cell r="S973">
            <v>41214</v>
          </cell>
          <cell r="T973">
            <v>41579</v>
          </cell>
          <cell r="U973">
            <v>41944</v>
          </cell>
          <cell r="V973">
            <v>42309</v>
          </cell>
          <cell r="W973">
            <v>42675</v>
          </cell>
          <cell r="X973">
            <v>43040</v>
          </cell>
          <cell r="Y973">
            <v>43405</v>
          </cell>
          <cell r="Z973">
            <v>43770</v>
          </cell>
          <cell r="AA973">
            <v>44136</v>
          </cell>
          <cell r="AB973">
            <v>44501</v>
          </cell>
          <cell r="AC973">
            <v>44866</v>
          </cell>
          <cell r="AD973">
            <v>45231</v>
          </cell>
          <cell r="AE973">
            <v>45597</v>
          </cell>
          <cell r="AF973">
            <v>45962</v>
          </cell>
          <cell r="AG973">
            <v>46327</v>
          </cell>
          <cell r="AH973">
            <v>46692</v>
          </cell>
          <cell r="AI973">
            <v>47058</v>
          </cell>
          <cell r="AJ973">
            <v>47423</v>
          </cell>
          <cell r="AK973">
            <v>47788</v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/>
          </cell>
          <cell r="AR973" t="str">
            <v/>
          </cell>
          <cell r="AS973" t="str">
            <v/>
          </cell>
          <cell r="AT973" t="str">
            <v/>
          </cell>
          <cell r="AU973" t="str">
            <v/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</row>
        <row r="974">
          <cell r="C974" t="str">
            <v>Election Day</v>
          </cell>
          <cell r="Q974">
            <v>40484</v>
          </cell>
          <cell r="R974">
            <v>40855</v>
          </cell>
          <cell r="S974">
            <v>41219</v>
          </cell>
          <cell r="T974">
            <v>41583</v>
          </cell>
          <cell r="U974">
            <v>41947</v>
          </cell>
          <cell r="V974">
            <v>42311</v>
          </cell>
          <cell r="W974">
            <v>42682</v>
          </cell>
          <cell r="X974">
            <v>43046</v>
          </cell>
          <cell r="Y974">
            <v>43410</v>
          </cell>
          <cell r="Z974">
            <v>43774</v>
          </cell>
          <cell r="AA974">
            <v>44138</v>
          </cell>
          <cell r="AB974">
            <v>44502</v>
          </cell>
          <cell r="AC974">
            <v>44873</v>
          </cell>
          <cell r="AD974">
            <v>45237</v>
          </cell>
          <cell r="AE974">
            <v>45601</v>
          </cell>
          <cell r="AF974">
            <v>45965</v>
          </cell>
          <cell r="AG974">
            <v>46329</v>
          </cell>
          <cell r="AH974">
            <v>46693</v>
          </cell>
          <cell r="AI974">
            <v>47064</v>
          </cell>
          <cell r="AJ974">
            <v>47428</v>
          </cell>
          <cell r="AK974">
            <v>47792</v>
          </cell>
        </row>
        <row r="975">
          <cell r="C975" t="str">
            <v>Daylight Saving Time Ends</v>
          </cell>
          <cell r="Q975">
            <v>40489</v>
          </cell>
          <cell r="R975">
            <v>40853</v>
          </cell>
          <cell r="S975">
            <v>41217</v>
          </cell>
          <cell r="T975">
            <v>41581</v>
          </cell>
          <cell r="U975">
            <v>41945</v>
          </cell>
          <cell r="V975">
            <v>42309</v>
          </cell>
          <cell r="W975">
            <v>42680</v>
          </cell>
          <cell r="X975">
            <v>43044</v>
          </cell>
          <cell r="Y975">
            <v>43408</v>
          </cell>
          <cell r="Z975">
            <v>43772</v>
          </cell>
          <cell r="AA975">
            <v>44136</v>
          </cell>
          <cell r="AB975">
            <v>44507</v>
          </cell>
          <cell r="AC975">
            <v>44871</v>
          </cell>
          <cell r="AD975">
            <v>45235</v>
          </cell>
          <cell r="AE975">
            <v>45599</v>
          </cell>
          <cell r="AF975">
            <v>45963</v>
          </cell>
          <cell r="AG975">
            <v>46327</v>
          </cell>
          <cell r="AH975">
            <v>46698</v>
          </cell>
          <cell r="AI975">
            <v>47062</v>
          </cell>
          <cell r="AJ975">
            <v>47426</v>
          </cell>
          <cell r="AK975">
            <v>47790</v>
          </cell>
          <cell r="AL975">
            <v>48154</v>
          </cell>
          <cell r="AM975">
            <v>48525</v>
          </cell>
          <cell r="AN975">
            <v>48889</v>
          </cell>
          <cell r="AO975">
            <v>49253</v>
          </cell>
          <cell r="AP975">
            <v>49617</v>
          </cell>
          <cell r="AQ975">
            <v>49981</v>
          </cell>
          <cell r="AR975">
            <v>50345</v>
          </cell>
          <cell r="AS975">
            <v>50716</v>
          </cell>
          <cell r="AT975">
            <v>51080</v>
          </cell>
          <cell r="AU975">
            <v>51444</v>
          </cell>
          <cell r="AV975">
            <v>51808</v>
          </cell>
          <cell r="AW975">
            <v>52172</v>
          </cell>
          <cell r="AX975">
            <v>52536</v>
          </cell>
          <cell r="AY975">
            <v>52907</v>
          </cell>
          <cell r="AZ975">
            <v>53271</v>
          </cell>
          <cell r="BA975">
            <v>53635</v>
          </cell>
          <cell r="BB975">
            <v>53999</v>
          </cell>
          <cell r="BC975">
            <v>54363</v>
          </cell>
          <cell r="BD975">
            <v>54734</v>
          </cell>
          <cell r="BE975">
            <v>55098</v>
          </cell>
        </row>
        <row r="976">
          <cell r="C976" t="str">
            <v>Remembrance Day (Canada)</v>
          </cell>
          <cell r="Q976">
            <v>40493</v>
          </cell>
          <cell r="R976">
            <v>40858</v>
          </cell>
          <cell r="S976">
            <v>41224</v>
          </cell>
          <cell r="T976">
            <v>41589</v>
          </cell>
          <cell r="U976">
            <v>41954</v>
          </cell>
          <cell r="V976">
            <v>42319</v>
          </cell>
          <cell r="W976">
            <v>42685</v>
          </cell>
          <cell r="X976">
            <v>43050</v>
          </cell>
          <cell r="Y976">
            <v>43415</v>
          </cell>
          <cell r="Z976">
            <v>43780</v>
          </cell>
          <cell r="AA976">
            <v>44146</v>
          </cell>
          <cell r="AB976">
            <v>44511</v>
          </cell>
          <cell r="AC976">
            <v>44876</v>
          </cell>
          <cell r="AD976">
            <v>45241</v>
          </cell>
          <cell r="AE976">
            <v>45607</v>
          </cell>
          <cell r="AF976">
            <v>45972</v>
          </cell>
          <cell r="AG976">
            <v>46337</v>
          </cell>
          <cell r="AH976">
            <v>46702</v>
          </cell>
          <cell r="AI976">
            <v>47068</v>
          </cell>
          <cell r="AJ976">
            <v>47433</v>
          </cell>
          <cell r="AK976">
            <v>47798</v>
          </cell>
          <cell r="AL976">
            <v>48163</v>
          </cell>
          <cell r="AM976">
            <v>48529</v>
          </cell>
          <cell r="AN976">
            <v>48894</v>
          </cell>
          <cell r="AO976">
            <v>49259</v>
          </cell>
          <cell r="AP976">
            <v>49624</v>
          </cell>
          <cell r="AQ976">
            <v>49990</v>
          </cell>
          <cell r="AR976">
            <v>50355</v>
          </cell>
          <cell r="AS976">
            <v>50720</v>
          </cell>
          <cell r="AT976">
            <v>51085</v>
          </cell>
          <cell r="AU976">
            <v>51451</v>
          </cell>
          <cell r="AV976">
            <v>51816</v>
          </cell>
          <cell r="AW976">
            <v>52181</v>
          </cell>
          <cell r="AX976">
            <v>52546</v>
          </cell>
          <cell r="AY976">
            <v>52912</v>
          </cell>
          <cell r="AZ976">
            <v>53277</v>
          </cell>
          <cell r="BA976">
            <v>53642</v>
          </cell>
          <cell r="BB976">
            <v>54007</v>
          </cell>
          <cell r="BC976">
            <v>54373</v>
          </cell>
          <cell r="BD976">
            <v>54738</v>
          </cell>
          <cell r="BE976">
            <v>55103</v>
          </cell>
        </row>
        <row r="977">
          <cell r="C977" t="str">
            <v>Veterans' Day</v>
          </cell>
          <cell r="Q977">
            <v>40493</v>
          </cell>
          <cell r="R977">
            <v>40858</v>
          </cell>
          <cell r="S977">
            <v>41224</v>
          </cell>
          <cell r="T977">
            <v>41589</v>
          </cell>
          <cell r="U977">
            <v>41954</v>
          </cell>
          <cell r="V977">
            <v>42319</v>
          </cell>
          <cell r="W977">
            <v>42685</v>
          </cell>
          <cell r="X977">
            <v>43050</v>
          </cell>
          <cell r="Y977">
            <v>43415</v>
          </cell>
          <cell r="Z977">
            <v>43780</v>
          </cell>
          <cell r="AA977">
            <v>44146</v>
          </cell>
          <cell r="AB977">
            <v>44511</v>
          </cell>
          <cell r="AC977">
            <v>44876</v>
          </cell>
          <cell r="AD977">
            <v>45241</v>
          </cell>
          <cell r="AE977">
            <v>45607</v>
          </cell>
          <cell r="AF977">
            <v>45972</v>
          </cell>
          <cell r="AG977">
            <v>46337</v>
          </cell>
          <cell r="AH977">
            <v>46702</v>
          </cell>
          <cell r="AI977">
            <v>47068</v>
          </cell>
          <cell r="AJ977">
            <v>47433</v>
          </cell>
          <cell r="AK977">
            <v>47798</v>
          </cell>
          <cell r="AL977">
            <v>48163</v>
          </cell>
          <cell r="AM977">
            <v>48529</v>
          </cell>
          <cell r="AN977">
            <v>48894</v>
          </cell>
          <cell r="AO977">
            <v>49259</v>
          </cell>
          <cell r="AP977">
            <v>49624</v>
          </cell>
          <cell r="AQ977">
            <v>49990</v>
          </cell>
          <cell r="AR977">
            <v>50355</v>
          </cell>
          <cell r="AS977">
            <v>50720</v>
          </cell>
          <cell r="AT977">
            <v>51085</v>
          </cell>
          <cell r="AU977">
            <v>51451</v>
          </cell>
          <cell r="AV977">
            <v>51816</v>
          </cell>
          <cell r="AW977">
            <v>52181</v>
          </cell>
          <cell r="AX977">
            <v>52546</v>
          </cell>
          <cell r="AY977">
            <v>52912</v>
          </cell>
          <cell r="AZ977">
            <v>53277</v>
          </cell>
          <cell r="BA977">
            <v>53642</v>
          </cell>
          <cell r="BB977">
            <v>54007</v>
          </cell>
          <cell r="BC977">
            <v>54373</v>
          </cell>
          <cell r="BD977">
            <v>54738</v>
          </cell>
          <cell r="BE977">
            <v>55103</v>
          </cell>
        </row>
        <row r="978">
          <cell r="C978" t="str">
            <v>Great American Smokeout</v>
          </cell>
          <cell r="Q978">
            <v>40500</v>
          </cell>
          <cell r="R978">
            <v>40864</v>
          </cell>
          <cell r="S978">
            <v>41228</v>
          </cell>
          <cell r="T978">
            <v>41599</v>
          </cell>
          <cell r="U978">
            <v>41963</v>
          </cell>
          <cell r="V978">
            <v>42327</v>
          </cell>
          <cell r="W978">
            <v>42691</v>
          </cell>
          <cell r="X978">
            <v>43055</v>
          </cell>
          <cell r="Y978">
            <v>43419</v>
          </cell>
          <cell r="Z978">
            <v>43790</v>
          </cell>
          <cell r="AA978">
            <v>44154</v>
          </cell>
          <cell r="AB978">
            <v>44518</v>
          </cell>
          <cell r="AC978">
            <v>44882</v>
          </cell>
          <cell r="AD978">
            <v>45246</v>
          </cell>
          <cell r="AE978">
            <v>45617</v>
          </cell>
          <cell r="AF978">
            <v>45981</v>
          </cell>
          <cell r="AG978">
            <v>46345</v>
          </cell>
          <cell r="AH978">
            <v>46709</v>
          </cell>
          <cell r="AI978">
            <v>47073</v>
          </cell>
          <cell r="AJ978">
            <v>47437</v>
          </cell>
          <cell r="AK978">
            <v>47808</v>
          </cell>
          <cell r="AL978">
            <v>48172</v>
          </cell>
          <cell r="AM978">
            <v>48536</v>
          </cell>
          <cell r="AN978">
            <v>48900</v>
          </cell>
          <cell r="AO978">
            <v>49264</v>
          </cell>
          <cell r="AP978">
            <v>49628</v>
          </cell>
          <cell r="AQ978">
            <v>49999</v>
          </cell>
          <cell r="AR978">
            <v>50363</v>
          </cell>
          <cell r="AS978">
            <v>50727</v>
          </cell>
          <cell r="AT978">
            <v>51091</v>
          </cell>
          <cell r="AU978">
            <v>51455</v>
          </cell>
          <cell r="AV978">
            <v>51826</v>
          </cell>
          <cell r="AW978">
            <v>52190</v>
          </cell>
          <cell r="AX978">
            <v>52554</v>
          </cell>
          <cell r="AY978">
            <v>52918</v>
          </cell>
          <cell r="AZ978">
            <v>53282</v>
          </cell>
          <cell r="BA978">
            <v>53646</v>
          </cell>
          <cell r="BB978">
            <v>54017</v>
          </cell>
          <cell r="BC978">
            <v>54381</v>
          </cell>
          <cell r="BD978">
            <v>54745</v>
          </cell>
          <cell r="BE978">
            <v>55109</v>
          </cell>
        </row>
        <row r="979">
          <cell r="C979" t="str">
            <v>Thanksgiving Day</v>
          </cell>
          <cell r="Q979">
            <v>40507</v>
          </cell>
          <cell r="R979">
            <v>40871</v>
          </cell>
          <cell r="S979">
            <v>41235</v>
          </cell>
          <cell r="T979">
            <v>41606</v>
          </cell>
          <cell r="U979">
            <v>41970</v>
          </cell>
          <cell r="V979">
            <v>42334</v>
          </cell>
          <cell r="W979">
            <v>42698</v>
          </cell>
          <cell r="X979">
            <v>43062</v>
          </cell>
          <cell r="Y979">
            <v>43426</v>
          </cell>
          <cell r="Z979">
            <v>43797</v>
          </cell>
          <cell r="AA979">
            <v>44161</v>
          </cell>
          <cell r="AB979">
            <v>44525</v>
          </cell>
          <cell r="AC979">
            <v>44889</v>
          </cell>
          <cell r="AD979">
            <v>45253</v>
          </cell>
          <cell r="AE979">
            <v>45624</v>
          </cell>
          <cell r="AF979">
            <v>45988</v>
          </cell>
          <cell r="AG979">
            <v>46352</v>
          </cell>
          <cell r="AH979">
            <v>46716</v>
          </cell>
          <cell r="AI979">
            <v>47080</v>
          </cell>
          <cell r="AJ979">
            <v>47444</v>
          </cell>
          <cell r="AK979">
            <v>47815</v>
          </cell>
        </row>
        <row r="980">
          <cell r="C980" t="str">
            <v>Advent begins</v>
          </cell>
          <cell r="Q980">
            <v>40510</v>
          </cell>
          <cell r="R980">
            <v>40874</v>
          </cell>
          <cell r="S980">
            <v>41245</v>
          </cell>
          <cell r="T980">
            <v>41609</v>
          </cell>
          <cell r="U980">
            <v>41973</v>
          </cell>
          <cell r="V980">
            <v>42337</v>
          </cell>
          <cell r="W980">
            <v>42701</v>
          </cell>
          <cell r="X980">
            <v>43072</v>
          </cell>
          <cell r="Y980">
            <v>43436</v>
          </cell>
          <cell r="Z980">
            <v>43800</v>
          </cell>
          <cell r="AA980">
            <v>44164</v>
          </cell>
          <cell r="AB980">
            <v>44528</v>
          </cell>
          <cell r="AC980">
            <v>44892</v>
          </cell>
          <cell r="AD980">
            <v>45263</v>
          </cell>
          <cell r="AE980">
            <v>45627</v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</row>
        <row r="981">
          <cell r="C981" t="str">
            <v>Hanukkah (Start)</v>
          </cell>
          <cell r="Q981">
            <v>40513</v>
          </cell>
          <cell r="R981">
            <v>40897</v>
          </cell>
          <cell r="S981">
            <v>41251</v>
          </cell>
          <cell r="T981">
            <v>41605</v>
          </cell>
          <cell r="U981">
            <v>41989</v>
          </cell>
          <cell r="V981">
            <v>42344</v>
          </cell>
          <cell r="W981">
            <v>42728</v>
          </cell>
          <cell r="X981">
            <v>43081</v>
          </cell>
          <cell r="Y981">
            <v>43436</v>
          </cell>
          <cell r="Z981">
            <v>43821</v>
          </cell>
          <cell r="AA981">
            <v>44175</v>
          </cell>
          <cell r="AB981">
            <v>44528</v>
          </cell>
          <cell r="AC981">
            <v>44913</v>
          </cell>
          <cell r="AD981">
            <v>45267</v>
          </cell>
          <cell r="AE981">
            <v>45651</v>
          </cell>
          <cell r="AF981">
            <v>46005</v>
          </cell>
          <cell r="AG981">
            <v>46360</v>
          </cell>
          <cell r="AH981">
            <v>46745</v>
          </cell>
          <cell r="AI981">
            <v>47099</v>
          </cell>
          <cell r="AJ981">
            <v>47453</v>
          </cell>
          <cell r="AK981">
            <v>47837</v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</row>
        <row r="982">
          <cell r="C982" t="str">
            <v>Hanukkah (Cont.)</v>
          </cell>
          <cell r="Q982">
            <v>40514</v>
          </cell>
          <cell r="R982">
            <v>40898</v>
          </cell>
          <cell r="S982">
            <v>41252</v>
          </cell>
          <cell r="T982">
            <v>41606</v>
          </cell>
          <cell r="U982">
            <v>41990</v>
          </cell>
          <cell r="V982">
            <v>42345</v>
          </cell>
          <cell r="W982">
            <v>42729</v>
          </cell>
          <cell r="X982">
            <v>43082</v>
          </cell>
          <cell r="Y982">
            <v>43437</v>
          </cell>
          <cell r="Z982">
            <v>43822</v>
          </cell>
          <cell r="AA982">
            <v>44176</v>
          </cell>
          <cell r="AB982">
            <v>44529</v>
          </cell>
          <cell r="AC982">
            <v>44914</v>
          </cell>
          <cell r="AD982">
            <v>45268</v>
          </cell>
          <cell r="AE982">
            <v>45652</v>
          </cell>
          <cell r="AF982">
            <v>46006</v>
          </cell>
          <cell r="AG982">
            <v>46361</v>
          </cell>
          <cell r="AH982">
            <v>46746</v>
          </cell>
          <cell r="AI982">
            <v>47100</v>
          </cell>
          <cell r="AJ982">
            <v>47454</v>
          </cell>
          <cell r="AK982">
            <v>47838</v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</row>
        <row r="983">
          <cell r="C983" t="str">
            <v>Hanukkah (Cont.)</v>
          </cell>
          <cell r="Q983">
            <v>40515</v>
          </cell>
          <cell r="R983">
            <v>40899</v>
          </cell>
          <cell r="S983">
            <v>41253</v>
          </cell>
          <cell r="T983">
            <v>41607</v>
          </cell>
          <cell r="U983">
            <v>41991</v>
          </cell>
          <cell r="V983">
            <v>42346</v>
          </cell>
          <cell r="W983">
            <v>42730</v>
          </cell>
          <cell r="X983">
            <v>43083</v>
          </cell>
          <cell r="Y983">
            <v>43438</v>
          </cell>
          <cell r="Z983">
            <v>43823</v>
          </cell>
          <cell r="AA983">
            <v>44177</v>
          </cell>
          <cell r="AB983">
            <v>44530</v>
          </cell>
          <cell r="AC983">
            <v>44915</v>
          </cell>
          <cell r="AD983">
            <v>45269</v>
          </cell>
          <cell r="AE983">
            <v>45653</v>
          </cell>
          <cell r="AF983">
            <v>46007</v>
          </cell>
          <cell r="AG983">
            <v>46362</v>
          </cell>
          <cell r="AH983">
            <v>46747</v>
          </cell>
          <cell r="AI983">
            <v>47101</v>
          </cell>
          <cell r="AJ983">
            <v>47455</v>
          </cell>
          <cell r="AK983">
            <v>47839</v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</row>
        <row r="984">
          <cell r="C984" t="str">
            <v>St Andrew</v>
          </cell>
          <cell r="Q984">
            <v>40512</v>
          </cell>
          <cell r="R984">
            <v>40877</v>
          </cell>
          <cell r="S984">
            <v>41243</v>
          </cell>
          <cell r="T984">
            <v>41608</v>
          </cell>
          <cell r="U984">
            <v>41973</v>
          </cell>
          <cell r="V984">
            <v>42338</v>
          </cell>
          <cell r="W984">
            <v>42704</v>
          </cell>
          <cell r="X984">
            <v>43069</v>
          </cell>
          <cell r="Y984">
            <v>43434</v>
          </cell>
          <cell r="Z984">
            <v>43799</v>
          </cell>
          <cell r="AA984">
            <v>44165</v>
          </cell>
          <cell r="AB984">
            <v>44530</v>
          </cell>
          <cell r="AC984">
            <v>44895</v>
          </cell>
          <cell r="AD984">
            <v>45260</v>
          </cell>
          <cell r="AE984">
            <v>45626</v>
          </cell>
          <cell r="AF984">
            <v>45991</v>
          </cell>
          <cell r="AG984">
            <v>46356</v>
          </cell>
          <cell r="AH984">
            <v>46721</v>
          </cell>
          <cell r="AI984">
            <v>47087</v>
          </cell>
          <cell r="AJ984">
            <v>47452</v>
          </cell>
          <cell r="AK984">
            <v>47817</v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</row>
        <row r="985">
          <cell r="C985" t="str">
            <v>Hanukkah (Cont.)</v>
          </cell>
          <cell r="Q985">
            <v>40516</v>
          </cell>
          <cell r="R985">
            <v>40900</v>
          </cell>
          <cell r="S985">
            <v>41254</v>
          </cell>
          <cell r="T985">
            <v>41608</v>
          </cell>
          <cell r="U985">
            <v>41992</v>
          </cell>
          <cell r="V985">
            <v>42347</v>
          </cell>
          <cell r="W985">
            <v>42731</v>
          </cell>
          <cell r="X985">
            <v>43084</v>
          </cell>
          <cell r="Y985">
            <v>43439</v>
          </cell>
          <cell r="Z985">
            <v>43824</v>
          </cell>
          <cell r="AA985">
            <v>44178</v>
          </cell>
          <cell r="AB985">
            <v>44531</v>
          </cell>
          <cell r="AC985">
            <v>44916</v>
          </cell>
          <cell r="AD985">
            <v>45270</v>
          </cell>
          <cell r="AE985">
            <v>45654</v>
          </cell>
          <cell r="AF985">
            <v>46008</v>
          </cell>
          <cell r="AG985">
            <v>46363</v>
          </cell>
          <cell r="AH985">
            <v>46748</v>
          </cell>
          <cell r="AI985">
            <v>47102</v>
          </cell>
          <cell r="AJ985">
            <v>47456</v>
          </cell>
          <cell r="AK985">
            <v>47840</v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</row>
        <row r="986">
          <cell r="C986" t="str">
            <v>World AIDS Day</v>
          </cell>
          <cell r="Q986">
            <v>40513</v>
          </cell>
          <cell r="R986">
            <v>40878</v>
          </cell>
          <cell r="S986">
            <v>41244</v>
          </cell>
          <cell r="T986">
            <v>41609</v>
          </cell>
          <cell r="U986">
            <v>41974</v>
          </cell>
          <cell r="V986">
            <v>42339</v>
          </cell>
          <cell r="W986">
            <v>42705</v>
          </cell>
          <cell r="X986">
            <v>43070</v>
          </cell>
          <cell r="Y986">
            <v>43435</v>
          </cell>
          <cell r="Z986">
            <v>43800</v>
          </cell>
          <cell r="AA986">
            <v>44166</v>
          </cell>
          <cell r="AB986">
            <v>44531</v>
          </cell>
          <cell r="AC986">
            <v>44896</v>
          </cell>
          <cell r="AD986">
            <v>45261</v>
          </cell>
          <cell r="AE986">
            <v>45627</v>
          </cell>
          <cell r="AF986">
            <v>45992</v>
          </cell>
          <cell r="AG986">
            <v>46357</v>
          </cell>
          <cell r="AH986">
            <v>46722</v>
          </cell>
          <cell r="AI986">
            <v>47088</v>
          </cell>
          <cell r="AJ986">
            <v>47453</v>
          </cell>
          <cell r="AK986">
            <v>47818</v>
          </cell>
          <cell r="AL986">
            <v>48183</v>
          </cell>
          <cell r="AM986">
            <v>48549</v>
          </cell>
          <cell r="AN986">
            <v>48914</v>
          </cell>
          <cell r="AO986">
            <v>49279</v>
          </cell>
          <cell r="AP986">
            <v>49644</v>
          </cell>
          <cell r="AQ986">
            <v>50010</v>
          </cell>
          <cell r="AR986">
            <v>50375</v>
          </cell>
          <cell r="AS986">
            <v>50740</v>
          </cell>
          <cell r="AT986">
            <v>51105</v>
          </cell>
          <cell r="AU986">
            <v>51471</v>
          </cell>
          <cell r="AV986">
            <v>51836</v>
          </cell>
          <cell r="AW986">
            <v>52201</v>
          </cell>
          <cell r="AX986">
            <v>52566</v>
          </cell>
          <cell r="AY986">
            <v>52932</v>
          </cell>
          <cell r="AZ986">
            <v>53297</v>
          </cell>
          <cell r="BA986">
            <v>53662</v>
          </cell>
          <cell r="BB986">
            <v>54027</v>
          </cell>
          <cell r="BC986">
            <v>54393</v>
          </cell>
          <cell r="BD986">
            <v>54758</v>
          </cell>
          <cell r="BE986">
            <v>55123</v>
          </cell>
        </row>
        <row r="987">
          <cell r="C987" t="str">
            <v>Hanukkah (Cont.)</v>
          </cell>
          <cell r="Q987">
            <v>40517</v>
          </cell>
          <cell r="R987">
            <v>40901</v>
          </cell>
          <cell r="S987">
            <v>41255</v>
          </cell>
          <cell r="T987">
            <v>41609</v>
          </cell>
          <cell r="U987">
            <v>41993</v>
          </cell>
          <cell r="V987">
            <v>42348</v>
          </cell>
          <cell r="W987">
            <v>42732</v>
          </cell>
          <cell r="X987">
            <v>43085</v>
          </cell>
          <cell r="Y987">
            <v>43440</v>
          </cell>
          <cell r="Z987">
            <v>43825</v>
          </cell>
          <cell r="AA987">
            <v>44179</v>
          </cell>
          <cell r="AB987">
            <v>44532</v>
          </cell>
          <cell r="AC987">
            <v>44917</v>
          </cell>
          <cell r="AD987">
            <v>45271</v>
          </cell>
          <cell r="AE987">
            <v>45655</v>
          </cell>
          <cell r="AF987">
            <v>46009</v>
          </cell>
          <cell r="AG987">
            <v>46364</v>
          </cell>
          <cell r="AH987">
            <v>46749</v>
          </cell>
          <cell r="AI987">
            <v>47103</v>
          </cell>
          <cell r="AJ987">
            <v>47457</v>
          </cell>
          <cell r="AK987">
            <v>47841</v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</row>
        <row r="988">
          <cell r="C988" t="str">
            <v>Hanukkah (Cont.)</v>
          </cell>
          <cell r="Q988">
            <v>40518</v>
          </cell>
          <cell r="R988">
            <v>40902</v>
          </cell>
          <cell r="S988">
            <v>41256</v>
          </cell>
          <cell r="T988">
            <v>41610</v>
          </cell>
          <cell r="U988">
            <v>41994</v>
          </cell>
          <cell r="V988">
            <v>42349</v>
          </cell>
          <cell r="W988">
            <v>42733</v>
          </cell>
          <cell r="X988">
            <v>43086</v>
          </cell>
          <cell r="Y988">
            <v>43441</v>
          </cell>
          <cell r="Z988">
            <v>43826</v>
          </cell>
          <cell r="AA988">
            <v>44180</v>
          </cell>
          <cell r="AB988">
            <v>44533</v>
          </cell>
          <cell r="AC988">
            <v>44918</v>
          </cell>
          <cell r="AD988">
            <v>45272</v>
          </cell>
          <cell r="AE988">
            <v>45656</v>
          </cell>
          <cell r="AF988">
            <v>46010</v>
          </cell>
          <cell r="AG988">
            <v>46365</v>
          </cell>
          <cell r="AH988">
            <v>46750</v>
          </cell>
          <cell r="AI988">
            <v>47104</v>
          </cell>
          <cell r="AJ988">
            <v>47458</v>
          </cell>
          <cell r="AK988">
            <v>47842</v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</row>
        <row r="989">
          <cell r="C989" t="str">
            <v>Hanukkah (Cont.)</v>
          </cell>
          <cell r="Q989">
            <v>40519</v>
          </cell>
          <cell r="R989">
            <v>40903</v>
          </cell>
          <cell r="S989">
            <v>41257</v>
          </cell>
          <cell r="T989">
            <v>41611</v>
          </cell>
          <cell r="U989">
            <v>41995</v>
          </cell>
          <cell r="V989">
            <v>42350</v>
          </cell>
          <cell r="W989">
            <v>42734</v>
          </cell>
          <cell r="X989">
            <v>43087</v>
          </cell>
          <cell r="Y989">
            <v>43442</v>
          </cell>
          <cell r="Z989">
            <v>43827</v>
          </cell>
          <cell r="AA989">
            <v>44181</v>
          </cell>
          <cell r="AB989">
            <v>44534</v>
          </cell>
          <cell r="AC989">
            <v>44919</v>
          </cell>
          <cell r="AD989">
            <v>45273</v>
          </cell>
          <cell r="AE989">
            <v>45657</v>
          </cell>
          <cell r="AF989">
            <v>46011</v>
          </cell>
          <cell r="AG989">
            <v>46366</v>
          </cell>
          <cell r="AH989">
            <v>46751</v>
          </cell>
          <cell r="AI989">
            <v>47105</v>
          </cell>
          <cell r="AJ989">
            <v>47459</v>
          </cell>
          <cell r="AK989">
            <v>47843</v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</row>
        <row r="990">
          <cell r="C990" t="str">
            <v>Hanukkah (Cont.)</v>
          </cell>
          <cell r="Q990">
            <v>40520</v>
          </cell>
          <cell r="R990">
            <v>40904</v>
          </cell>
          <cell r="S990">
            <v>41258</v>
          </cell>
          <cell r="T990">
            <v>41612</v>
          </cell>
          <cell r="U990">
            <v>41996</v>
          </cell>
          <cell r="V990">
            <v>42351</v>
          </cell>
          <cell r="W990">
            <v>42735</v>
          </cell>
          <cell r="X990">
            <v>43088</v>
          </cell>
          <cell r="Y990">
            <v>43443</v>
          </cell>
          <cell r="Z990">
            <v>43828</v>
          </cell>
          <cell r="AA990">
            <v>44182</v>
          </cell>
          <cell r="AB990">
            <v>44535</v>
          </cell>
          <cell r="AC990">
            <v>44920</v>
          </cell>
          <cell r="AD990">
            <v>45274</v>
          </cell>
          <cell r="AF990">
            <v>46012</v>
          </cell>
          <cell r="AG990">
            <v>46367</v>
          </cell>
          <cell r="AH990">
            <v>46752</v>
          </cell>
          <cell r="AI990">
            <v>47106</v>
          </cell>
          <cell r="AJ990">
            <v>47460</v>
          </cell>
          <cell r="AK990">
            <v>47844</v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</row>
        <row r="991">
          <cell r="C991" t="str">
            <v>Hanukkah (End)</v>
          </cell>
          <cell r="Q991">
            <v>40521</v>
          </cell>
          <cell r="R991">
            <v>40905</v>
          </cell>
          <cell r="S991">
            <v>41259</v>
          </cell>
          <cell r="T991">
            <v>41613</v>
          </cell>
          <cell r="U991">
            <v>41997</v>
          </cell>
          <cell r="V991">
            <v>42352</v>
          </cell>
          <cell r="X991">
            <v>43089</v>
          </cell>
          <cell r="Y991">
            <v>43444</v>
          </cell>
          <cell r="Z991">
            <v>43829</v>
          </cell>
          <cell r="AA991">
            <v>44183</v>
          </cell>
          <cell r="AB991">
            <v>44536</v>
          </cell>
          <cell r="AC991">
            <v>44921</v>
          </cell>
          <cell r="AD991">
            <v>45275</v>
          </cell>
          <cell r="AF991">
            <v>46013</v>
          </cell>
          <cell r="AG991">
            <v>46368</v>
          </cell>
          <cell r="AI991">
            <v>47107</v>
          </cell>
          <cell r="AJ991">
            <v>47461</v>
          </cell>
          <cell r="AK991">
            <v>47845</v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</row>
        <row r="992">
          <cell r="C992" t="str">
            <v>Immaculate Conception</v>
          </cell>
          <cell r="Q992">
            <v>40520</v>
          </cell>
          <cell r="R992">
            <v>40885</v>
          </cell>
          <cell r="S992">
            <v>41251</v>
          </cell>
          <cell r="T992">
            <v>41616</v>
          </cell>
          <cell r="U992">
            <v>41981</v>
          </cell>
          <cell r="V992">
            <v>42346</v>
          </cell>
          <cell r="W992">
            <v>42712</v>
          </cell>
          <cell r="X992">
            <v>43077</v>
          </cell>
          <cell r="Y992">
            <v>43442</v>
          </cell>
          <cell r="Z992">
            <v>43807</v>
          </cell>
          <cell r="AA992">
            <v>44173</v>
          </cell>
          <cell r="AB992">
            <v>44538</v>
          </cell>
          <cell r="AC992">
            <v>44903</v>
          </cell>
          <cell r="AD992">
            <v>45268</v>
          </cell>
          <cell r="AE992">
            <v>45634</v>
          </cell>
          <cell r="AF992">
            <v>45999</v>
          </cell>
          <cell r="AG992">
            <v>46364</v>
          </cell>
          <cell r="AH992">
            <v>46729</v>
          </cell>
          <cell r="AI992">
            <v>47095</v>
          </cell>
          <cell r="AJ992">
            <v>47460</v>
          </cell>
          <cell r="AK992">
            <v>47825</v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</row>
        <row r="993">
          <cell r="C993" t="str">
            <v>Human Rights Day</v>
          </cell>
          <cell r="Q993">
            <v>40522</v>
          </cell>
          <cell r="R993">
            <v>40887</v>
          </cell>
          <cell r="S993">
            <v>41253</v>
          </cell>
          <cell r="T993">
            <v>41618</v>
          </cell>
          <cell r="U993">
            <v>41983</v>
          </cell>
          <cell r="V993">
            <v>42348</v>
          </cell>
          <cell r="W993">
            <v>42714</v>
          </cell>
          <cell r="X993">
            <v>43079</v>
          </cell>
          <cell r="Y993">
            <v>43444</v>
          </cell>
          <cell r="Z993">
            <v>43809</v>
          </cell>
          <cell r="AA993">
            <v>44175</v>
          </cell>
          <cell r="AB993">
            <v>44540</v>
          </cell>
          <cell r="AC993">
            <v>44905</v>
          </cell>
          <cell r="AD993">
            <v>45270</v>
          </cell>
          <cell r="AE993">
            <v>45636</v>
          </cell>
          <cell r="AF993">
            <v>46001</v>
          </cell>
          <cell r="AG993">
            <v>46366</v>
          </cell>
          <cell r="AH993">
            <v>46731</v>
          </cell>
          <cell r="AI993">
            <v>47097</v>
          </cell>
          <cell r="AJ993">
            <v>47462</v>
          </cell>
          <cell r="AK993">
            <v>47827</v>
          </cell>
          <cell r="AL993">
            <v>48192</v>
          </cell>
          <cell r="AM993">
            <v>48558</v>
          </cell>
          <cell r="AN993">
            <v>48923</v>
          </cell>
          <cell r="AO993">
            <v>49288</v>
          </cell>
          <cell r="AP993">
            <v>49653</v>
          </cell>
          <cell r="AQ993">
            <v>50019</v>
          </cell>
          <cell r="AR993">
            <v>50384</v>
          </cell>
          <cell r="AS993">
            <v>50749</v>
          </cell>
          <cell r="AT993">
            <v>51114</v>
          </cell>
          <cell r="AU993">
            <v>51480</v>
          </cell>
          <cell r="AV993">
            <v>51845</v>
          </cell>
          <cell r="AW993">
            <v>52210</v>
          </cell>
          <cell r="AX993">
            <v>52575</v>
          </cell>
          <cell r="AY993">
            <v>52941</v>
          </cell>
          <cell r="AZ993">
            <v>53306</v>
          </cell>
          <cell r="BA993">
            <v>53671</v>
          </cell>
          <cell r="BB993">
            <v>54036</v>
          </cell>
          <cell r="BC993">
            <v>54402</v>
          </cell>
          <cell r="BD993">
            <v>54767</v>
          </cell>
          <cell r="BE993">
            <v>55132</v>
          </cell>
        </row>
        <row r="994">
          <cell r="C994" t="str">
            <v>Winter Solstice (Northern)</v>
          </cell>
          <cell r="Q994">
            <v>40533</v>
          </cell>
          <cell r="R994">
            <v>40898</v>
          </cell>
          <cell r="S994">
            <v>41264</v>
          </cell>
          <cell r="T994">
            <v>41629</v>
          </cell>
          <cell r="U994">
            <v>41994</v>
          </cell>
          <cell r="V994">
            <v>42360</v>
          </cell>
          <cell r="W994">
            <v>42725</v>
          </cell>
          <cell r="X994">
            <v>43090</v>
          </cell>
          <cell r="Y994">
            <v>43455</v>
          </cell>
          <cell r="Z994">
            <v>43820</v>
          </cell>
          <cell r="AA994">
            <v>44185</v>
          </cell>
          <cell r="AB994">
            <v>44551</v>
          </cell>
          <cell r="AC994">
            <v>44916</v>
          </cell>
          <cell r="AD994">
            <v>45281</v>
          </cell>
          <cell r="AE994">
            <v>45647</v>
          </cell>
          <cell r="AF994">
            <v>46012</v>
          </cell>
          <cell r="AG994">
            <v>46377</v>
          </cell>
          <cell r="AH994">
            <v>46742</v>
          </cell>
          <cell r="AI994">
            <v>47108</v>
          </cell>
          <cell r="AJ994">
            <v>47473</v>
          </cell>
          <cell r="AK994">
            <v>47838</v>
          </cell>
          <cell r="AL994">
            <v>48203</v>
          </cell>
          <cell r="AM994">
            <v>48569</v>
          </cell>
          <cell r="AN994">
            <v>48934</v>
          </cell>
          <cell r="AO994">
            <v>49299</v>
          </cell>
          <cell r="AP994">
            <v>49664</v>
          </cell>
          <cell r="AQ994">
            <v>50030</v>
          </cell>
          <cell r="AR994">
            <v>50395</v>
          </cell>
          <cell r="AS994">
            <v>50760</v>
          </cell>
          <cell r="AT994">
            <v>51125</v>
          </cell>
          <cell r="AU994">
            <v>51491</v>
          </cell>
          <cell r="AV994">
            <v>51856</v>
          </cell>
          <cell r="AW994">
            <v>52221</v>
          </cell>
          <cell r="AX994">
            <v>52586</v>
          </cell>
          <cell r="AY994">
            <v>52952</v>
          </cell>
          <cell r="AZ994">
            <v>53317</v>
          </cell>
          <cell r="BA994">
            <v>53682</v>
          </cell>
          <cell r="BB994">
            <v>54047</v>
          </cell>
          <cell r="BC994">
            <v>54413</v>
          </cell>
          <cell r="BD994">
            <v>54778</v>
          </cell>
          <cell r="BE994">
            <v>55143</v>
          </cell>
        </row>
        <row r="995">
          <cell r="C995" t="str">
            <v>Christmas</v>
          </cell>
          <cell r="Q995">
            <v>40537</v>
          </cell>
          <cell r="R995">
            <v>40902</v>
          </cell>
          <cell r="S995">
            <v>41268</v>
          </cell>
          <cell r="T995">
            <v>41633</v>
          </cell>
          <cell r="U995">
            <v>41998</v>
          </cell>
          <cell r="V995">
            <v>42363</v>
          </cell>
          <cell r="W995">
            <v>42729</v>
          </cell>
          <cell r="X995">
            <v>43094</v>
          </cell>
          <cell r="Y995">
            <v>43459</v>
          </cell>
          <cell r="Z995">
            <v>43824</v>
          </cell>
          <cell r="AA995">
            <v>44190</v>
          </cell>
          <cell r="AB995">
            <v>44555</v>
          </cell>
          <cell r="AC995">
            <v>44920</v>
          </cell>
          <cell r="AD995">
            <v>45285</v>
          </cell>
          <cell r="AE995">
            <v>45651</v>
          </cell>
          <cell r="AF995">
            <v>46016</v>
          </cell>
          <cell r="AG995">
            <v>46381</v>
          </cell>
          <cell r="AH995">
            <v>46746</v>
          </cell>
          <cell r="AI995">
            <v>47112</v>
          </cell>
          <cell r="AJ995">
            <v>47477</v>
          </cell>
          <cell r="AK995">
            <v>47842</v>
          </cell>
          <cell r="AL995">
            <v>48207</v>
          </cell>
          <cell r="AM995">
            <v>48573</v>
          </cell>
          <cell r="AN995">
            <v>48938</v>
          </cell>
          <cell r="AO995">
            <v>49303</v>
          </cell>
          <cell r="AP995">
            <v>49668</v>
          </cell>
          <cell r="AQ995">
            <v>50034</v>
          </cell>
          <cell r="AR995">
            <v>50399</v>
          </cell>
          <cell r="AS995">
            <v>50764</v>
          </cell>
          <cell r="AT995">
            <v>51129</v>
          </cell>
          <cell r="AU995">
            <v>51495</v>
          </cell>
          <cell r="AV995">
            <v>51860</v>
          </cell>
          <cell r="AW995">
            <v>52225</v>
          </cell>
          <cell r="AX995">
            <v>52590</v>
          </cell>
          <cell r="AY995">
            <v>52956</v>
          </cell>
          <cell r="AZ995">
            <v>53321</v>
          </cell>
          <cell r="BA995">
            <v>53686</v>
          </cell>
          <cell r="BB995">
            <v>54051</v>
          </cell>
          <cell r="BC995">
            <v>54417</v>
          </cell>
          <cell r="BD995">
            <v>54782</v>
          </cell>
          <cell r="BE995">
            <v>55147</v>
          </cell>
        </row>
        <row r="996">
          <cell r="C996" t="str">
            <v>Boxing Day</v>
          </cell>
          <cell r="Q996">
            <v>40538</v>
          </cell>
          <cell r="R996">
            <v>40903</v>
          </cell>
          <cell r="S996">
            <v>41269</v>
          </cell>
          <cell r="T996">
            <v>41634</v>
          </cell>
          <cell r="U996">
            <v>41999</v>
          </cell>
          <cell r="V996">
            <v>42364</v>
          </cell>
          <cell r="W996">
            <v>42730</v>
          </cell>
          <cell r="X996">
            <v>43095</v>
          </cell>
          <cell r="Y996">
            <v>43460</v>
          </cell>
          <cell r="Z996">
            <v>43825</v>
          </cell>
          <cell r="AA996">
            <v>44191</v>
          </cell>
          <cell r="AB996">
            <v>44556</v>
          </cell>
          <cell r="AC996">
            <v>44921</v>
          </cell>
          <cell r="AD996">
            <v>45286</v>
          </cell>
          <cell r="AE996">
            <v>45652</v>
          </cell>
          <cell r="AF996">
            <v>46017</v>
          </cell>
          <cell r="AG996">
            <v>46382</v>
          </cell>
          <cell r="AH996">
            <v>46747</v>
          </cell>
          <cell r="AI996">
            <v>47113</v>
          </cell>
          <cell r="AJ996">
            <v>47478</v>
          </cell>
          <cell r="AK996">
            <v>47843</v>
          </cell>
          <cell r="AL996">
            <v>48208</v>
          </cell>
          <cell r="AM996">
            <v>48574</v>
          </cell>
          <cell r="AN996">
            <v>48939</v>
          </cell>
          <cell r="AO996">
            <v>49304</v>
          </cell>
          <cell r="AP996">
            <v>49669</v>
          </cell>
          <cell r="AQ996">
            <v>50035</v>
          </cell>
          <cell r="AR996">
            <v>50400</v>
          </cell>
          <cell r="AS996">
            <v>50765</v>
          </cell>
          <cell r="AT996">
            <v>51130</v>
          </cell>
          <cell r="AU996">
            <v>51496</v>
          </cell>
          <cell r="AV996">
            <v>51861</v>
          </cell>
          <cell r="AW996">
            <v>52226</v>
          </cell>
          <cell r="AX996">
            <v>52591</v>
          </cell>
          <cell r="AY996">
            <v>52957</v>
          </cell>
          <cell r="AZ996">
            <v>53322</v>
          </cell>
          <cell r="BA996">
            <v>53687</v>
          </cell>
          <cell r="BB996">
            <v>54052</v>
          </cell>
          <cell r="BC996">
            <v>54418</v>
          </cell>
          <cell r="BD996">
            <v>54783</v>
          </cell>
          <cell r="BE996">
            <v>55148</v>
          </cell>
        </row>
        <row r="997">
          <cell r="C997" t="str">
            <v>St John</v>
          </cell>
          <cell r="Q997">
            <v>40539</v>
          </cell>
          <cell r="R997">
            <v>40904</v>
          </cell>
          <cell r="S997">
            <v>41270</v>
          </cell>
          <cell r="T997">
            <v>41635</v>
          </cell>
          <cell r="U997">
            <v>42000</v>
          </cell>
          <cell r="V997">
            <v>42365</v>
          </cell>
          <cell r="W997">
            <v>42731</v>
          </cell>
          <cell r="X997">
            <v>43096</v>
          </cell>
          <cell r="Y997">
            <v>43461</v>
          </cell>
          <cell r="Z997">
            <v>43826</v>
          </cell>
          <cell r="AA997">
            <v>44192</v>
          </cell>
          <cell r="AB997">
            <v>44557</v>
          </cell>
          <cell r="AC997">
            <v>44922</v>
          </cell>
          <cell r="AD997">
            <v>45287</v>
          </cell>
          <cell r="AE997">
            <v>45653</v>
          </cell>
          <cell r="AF997">
            <v>46018</v>
          </cell>
          <cell r="AG997">
            <v>46383</v>
          </cell>
          <cell r="AH997">
            <v>46748</v>
          </cell>
          <cell r="AI997">
            <v>47114</v>
          </cell>
          <cell r="AJ997">
            <v>47479</v>
          </cell>
          <cell r="AK997">
            <v>47844</v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</row>
        <row r="998">
          <cell r="C998" t="str">
            <v>Fall begins (Northern H.)</v>
          </cell>
          <cell r="Q998">
            <v>40443</v>
          </cell>
          <cell r="R998">
            <v>40809</v>
          </cell>
          <cell r="S998">
            <v>41174</v>
          </cell>
          <cell r="T998">
            <v>41539</v>
          </cell>
          <cell r="U998">
            <v>41905</v>
          </cell>
          <cell r="V998">
            <v>42270</v>
          </cell>
          <cell r="W998">
            <v>42635</v>
          </cell>
          <cell r="X998">
            <v>43000</v>
          </cell>
          <cell r="Y998">
            <v>43366</v>
          </cell>
          <cell r="Z998">
            <v>43731</v>
          </cell>
          <cell r="AA998">
            <v>44096</v>
          </cell>
        </row>
        <row r="999">
          <cell r="C999" t="str">
            <v>Hanukkah (End)</v>
          </cell>
          <cell r="X999">
            <v>42736</v>
          </cell>
          <cell r="AF999">
            <v>45659</v>
          </cell>
          <cell r="AI999">
            <v>46753</v>
          </cell>
        </row>
        <row r="1000">
          <cell r="C1000" t="str">
            <v>Hanukkah (Cont.)</v>
          </cell>
          <cell r="AF1000">
            <v>45658</v>
          </cell>
        </row>
        <row r="1001">
          <cell r="C1001" t="str">
            <v>Ramadan (start)</v>
          </cell>
          <cell r="AK1001">
            <v>47843</v>
          </cell>
        </row>
        <row r="1002">
          <cell r="C1002" t="str">
            <v>New Year's Day</v>
          </cell>
          <cell r="Q1002">
            <v>40179</v>
          </cell>
          <cell r="R1002">
            <v>40544</v>
          </cell>
          <cell r="S1002">
            <v>40909</v>
          </cell>
          <cell r="T1002">
            <v>41275</v>
          </cell>
          <cell r="U1002">
            <v>41640</v>
          </cell>
          <cell r="V1002">
            <v>42005</v>
          </cell>
          <cell r="W1002">
            <v>42370</v>
          </cell>
          <cell r="X1002">
            <v>42736</v>
          </cell>
          <cell r="Y1002">
            <v>43101</v>
          </cell>
          <cell r="Z1002">
            <v>43466</v>
          </cell>
          <cell r="AA1002">
            <v>43831</v>
          </cell>
          <cell r="AB1002">
            <v>44197</v>
          </cell>
          <cell r="AC1002">
            <v>44562</v>
          </cell>
          <cell r="AD1002">
            <v>44927</v>
          </cell>
          <cell r="AE1002">
            <v>45292</v>
          </cell>
          <cell r="AF1002">
            <v>45658</v>
          </cell>
          <cell r="AG1002">
            <v>46023</v>
          </cell>
          <cell r="AH1002">
            <v>46388</v>
          </cell>
          <cell r="AI1002">
            <v>46753</v>
          </cell>
          <cell r="AJ1002">
            <v>47119</v>
          </cell>
          <cell r="AK1002">
            <v>47484</v>
          </cell>
        </row>
        <row r="1003">
          <cell r="C1003" t="str">
            <v>Solemnity of Mary</v>
          </cell>
          <cell r="Q1003">
            <v>40179</v>
          </cell>
          <cell r="R1003">
            <v>40544</v>
          </cell>
          <cell r="S1003">
            <v>40909</v>
          </cell>
          <cell r="T1003">
            <v>41275</v>
          </cell>
          <cell r="U1003">
            <v>41640</v>
          </cell>
          <cell r="V1003">
            <v>42005</v>
          </cell>
          <cell r="W1003">
            <v>42370</v>
          </cell>
          <cell r="X1003">
            <v>42736</v>
          </cell>
          <cell r="Y1003">
            <v>43101</v>
          </cell>
          <cell r="Z1003">
            <v>43466</v>
          </cell>
          <cell r="AA1003">
            <v>43831</v>
          </cell>
          <cell r="AB1003">
            <v>44197</v>
          </cell>
          <cell r="AC1003">
            <v>44562</v>
          </cell>
          <cell r="AD1003">
            <v>44927</v>
          </cell>
          <cell r="AE1003">
            <v>45292</v>
          </cell>
          <cell r="AF1003">
            <v>45658</v>
          </cell>
          <cell r="AG1003">
            <v>46023</v>
          </cell>
          <cell r="AH1003">
            <v>46388</v>
          </cell>
          <cell r="AI1003">
            <v>46753</v>
          </cell>
          <cell r="AJ1003">
            <v>47119</v>
          </cell>
          <cell r="AK1003">
            <v>47484</v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</row>
        <row r="1004">
          <cell r="C1004" t="str">
            <v>Epiphany</v>
          </cell>
          <cell r="Q1004">
            <v>40184</v>
          </cell>
          <cell r="R1004">
            <v>40549</v>
          </cell>
          <cell r="S1004">
            <v>40914</v>
          </cell>
          <cell r="T1004">
            <v>41280</v>
          </cell>
          <cell r="U1004">
            <v>41645</v>
          </cell>
          <cell r="V1004">
            <v>42010</v>
          </cell>
          <cell r="W1004">
            <v>42375</v>
          </cell>
          <cell r="X1004">
            <v>42741</v>
          </cell>
          <cell r="Y1004">
            <v>43106</v>
          </cell>
          <cell r="Z1004">
            <v>43471</v>
          </cell>
          <cell r="AA1004">
            <v>43836</v>
          </cell>
          <cell r="AB1004">
            <v>44202</v>
          </cell>
          <cell r="AC1004">
            <v>44567</v>
          </cell>
          <cell r="AD1004">
            <v>44932</v>
          </cell>
          <cell r="AE1004">
            <v>45297</v>
          </cell>
          <cell r="AF1004">
            <v>45663</v>
          </cell>
          <cell r="AG1004">
            <v>46028</v>
          </cell>
          <cell r="AH1004">
            <v>46393</v>
          </cell>
          <cell r="AI1004">
            <v>46758</v>
          </cell>
          <cell r="AJ1004">
            <v>47124</v>
          </cell>
          <cell r="AK1004">
            <v>47489</v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</row>
        <row r="1005">
          <cell r="C1005" t="str">
            <v>Orthodox Christmas</v>
          </cell>
          <cell r="Q1005" t="str">
            <v/>
          </cell>
          <cell r="R1005" t="str">
            <v/>
          </cell>
          <cell r="S1005" t="str">
            <v/>
          </cell>
          <cell r="T1005">
            <v>41281</v>
          </cell>
          <cell r="U1005">
            <v>41646</v>
          </cell>
          <cell r="V1005">
            <v>42011</v>
          </cell>
          <cell r="W1005">
            <v>42376</v>
          </cell>
          <cell r="X1005">
            <v>42742</v>
          </cell>
          <cell r="Y1005">
            <v>43107</v>
          </cell>
          <cell r="Z1005">
            <v>43472</v>
          </cell>
          <cell r="AA1005">
            <v>43837</v>
          </cell>
          <cell r="AB1005">
            <v>44203</v>
          </cell>
          <cell r="AC1005">
            <v>44568</v>
          </cell>
          <cell r="AD1005">
            <v>44933</v>
          </cell>
          <cell r="AE1005">
            <v>45298</v>
          </cell>
          <cell r="AF1005">
            <v>45664</v>
          </cell>
          <cell r="AG1005">
            <v>46029</v>
          </cell>
          <cell r="AH1005">
            <v>46394</v>
          </cell>
          <cell r="AI1005">
            <v>46759</v>
          </cell>
          <cell r="AJ1005">
            <v>47125</v>
          </cell>
          <cell r="AK1005">
            <v>47490</v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/>
          </cell>
          <cell r="AR1005" t="str">
            <v/>
          </cell>
          <cell r="AS1005" t="str">
            <v/>
          </cell>
          <cell r="AT1005" t="str">
            <v/>
          </cell>
          <cell r="AU1005" t="str">
            <v/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</row>
        <row r="1006">
          <cell r="C1006" t="str">
            <v>Human Trafficking Awareness</v>
          </cell>
          <cell r="Q1006">
            <v>40189</v>
          </cell>
          <cell r="R1006">
            <v>40554</v>
          </cell>
          <cell r="S1006">
            <v>40919</v>
          </cell>
          <cell r="T1006">
            <v>41285</v>
          </cell>
          <cell r="U1006">
            <v>41650</v>
          </cell>
          <cell r="V1006">
            <v>42015</v>
          </cell>
          <cell r="W1006">
            <v>42380</v>
          </cell>
          <cell r="X1006">
            <v>42746</v>
          </cell>
          <cell r="Y1006">
            <v>43111</v>
          </cell>
          <cell r="Z1006">
            <v>43476</v>
          </cell>
          <cell r="AA1006">
            <v>43841</v>
          </cell>
          <cell r="AB1006">
            <v>44207</v>
          </cell>
          <cell r="AC1006">
            <v>44572</v>
          </cell>
          <cell r="AD1006">
            <v>44937</v>
          </cell>
          <cell r="AE1006">
            <v>45302</v>
          </cell>
          <cell r="AF1006">
            <v>45668</v>
          </cell>
          <cell r="AG1006">
            <v>46033</v>
          </cell>
          <cell r="AH1006">
            <v>46398</v>
          </cell>
          <cell r="AI1006">
            <v>46763</v>
          </cell>
          <cell r="AJ1006">
            <v>47129</v>
          </cell>
          <cell r="AK1006">
            <v>47494</v>
          </cell>
          <cell r="AL1006">
            <v>47859</v>
          </cell>
          <cell r="AM1006">
            <v>48224</v>
          </cell>
          <cell r="AN1006">
            <v>48590</v>
          </cell>
          <cell r="AO1006">
            <v>48955</v>
          </cell>
          <cell r="AP1006">
            <v>49320</v>
          </cell>
          <cell r="AQ1006">
            <v>49685</v>
          </cell>
          <cell r="AR1006">
            <v>50051</v>
          </cell>
          <cell r="AS1006">
            <v>50416</v>
          </cell>
          <cell r="AT1006">
            <v>50781</v>
          </cell>
          <cell r="AU1006">
            <v>51146</v>
          </cell>
          <cell r="AV1006">
            <v>51512</v>
          </cell>
          <cell r="AW1006">
            <v>51877</v>
          </cell>
          <cell r="AX1006">
            <v>52242</v>
          </cell>
          <cell r="AY1006">
            <v>52607</v>
          </cell>
          <cell r="AZ1006">
            <v>52973</v>
          </cell>
          <cell r="BA1006">
            <v>53338</v>
          </cell>
          <cell r="BB1006">
            <v>53703</v>
          </cell>
          <cell r="BC1006">
            <v>54068</v>
          </cell>
          <cell r="BD1006">
            <v>54434</v>
          </cell>
          <cell r="BE1006">
            <v>54799</v>
          </cell>
        </row>
        <row r="1007">
          <cell r="C1007" t="str">
            <v>Orthodox New Year</v>
          </cell>
          <cell r="Q1007" t="str">
            <v/>
          </cell>
          <cell r="R1007" t="str">
            <v/>
          </cell>
          <cell r="S1007" t="str">
            <v/>
          </cell>
          <cell r="T1007">
            <v>41288</v>
          </cell>
          <cell r="U1007">
            <v>41653</v>
          </cell>
          <cell r="V1007">
            <v>42018</v>
          </cell>
          <cell r="W1007">
            <v>42383</v>
          </cell>
          <cell r="X1007">
            <v>42749</v>
          </cell>
          <cell r="Y1007">
            <v>43114</v>
          </cell>
          <cell r="Z1007">
            <v>43479</v>
          </cell>
          <cell r="AA1007">
            <v>43844</v>
          </cell>
          <cell r="AB1007">
            <v>44210</v>
          </cell>
          <cell r="AC1007">
            <v>44575</v>
          </cell>
          <cell r="AD1007">
            <v>44940</v>
          </cell>
          <cell r="AE1007">
            <v>45305</v>
          </cell>
          <cell r="AF1007">
            <v>45671</v>
          </cell>
          <cell r="AG1007">
            <v>46036</v>
          </cell>
          <cell r="AH1007">
            <v>46401</v>
          </cell>
          <cell r="AI1007">
            <v>46766</v>
          </cell>
          <cell r="AJ1007">
            <v>47132</v>
          </cell>
          <cell r="AK1007">
            <v>47497</v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/>
          </cell>
          <cell r="AR1007" t="str">
            <v/>
          </cell>
          <cell r="AS1007" t="str">
            <v/>
          </cell>
          <cell r="AT1007" t="str">
            <v/>
          </cell>
          <cell r="AU1007" t="str">
            <v/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</row>
        <row r="1008">
          <cell r="C1008" t="str">
            <v>Martin Luther King</v>
          </cell>
          <cell r="Q1008">
            <v>40196</v>
          </cell>
          <cell r="R1008">
            <v>40560</v>
          </cell>
          <cell r="S1008">
            <v>40924</v>
          </cell>
          <cell r="T1008">
            <v>41295</v>
          </cell>
          <cell r="U1008">
            <v>41659</v>
          </cell>
          <cell r="V1008">
            <v>42023</v>
          </cell>
          <cell r="W1008">
            <v>42387</v>
          </cell>
          <cell r="X1008">
            <v>42751</v>
          </cell>
          <cell r="Y1008">
            <v>43115</v>
          </cell>
          <cell r="Z1008">
            <v>43486</v>
          </cell>
          <cell r="AA1008">
            <v>43850</v>
          </cell>
          <cell r="AB1008">
            <v>44214</v>
          </cell>
          <cell r="AC1008">
            <v>44578</v>
          </cell>
          <cell r="AD1008">
            <v>44942</v>
          </cell>
          <cell r="AE1008">
            <v>45306</v>
          </cell>
          <cell r="AF1008">
            <v>45677</v>
          </cell>
          <cell r="AG1008">
            <v>46041</v>
          </cell>
          <cell r="AH1008">
            <v>46405</v>
          </cell>
          <cell r="AI1008">
            <v>46769</v>
          </cell>
          <cell r="AJ1008">
            <v>47133</v>
          </cell>
          <cell r="AK1008">
            <v>47504</v>
          </cell>
        </row>
        <row r="1009">
          <cell r="C1009" t="str">
            <v>Inauguration Day</v>
          </cell>
          <cell r="T1009">
            <v>41294</v>
          </cell>
          <cell r="X1009">
            <v>42755</v>
          </cell>
          <cell r="AB1009">
            <v>44216</v>
          </cell>
          <cell r="AF1009">
            <v>45677</v>
          </cell>
          <cell r="AJ1009">
            <v>47138</v>
          </cell>
        </row>
        <row r="1010">
          <cell r="C1010" t="str">
            <v>Australia Day</v>
          </cell>
          <cell r="Q1010">
            <v>40204</v>
          </cell>
          <cell r="R1010">
            <v>40569</v>
          </cell>
          <cell r="S1010">
            <v>40934</v>
          </cell>
          <cell r="T1010">
            <v>41300</v>
          </cell>
          <cell r="U1010">
            <v>41665</v>
          </cell>
          <cell r="V1010">
            <v>42030</v>
          </cell>
          <cell r="W1010">
            <v>42395</v>
          </cell>
          <cell r="X1010">
            <v>42761</v>
          </cell>
          <cell r="Y1010">
            <v>43126</v>
          </cell>
          <cell r="Z1010">
            <v>43491</v>
          </cell>
          <cell r="AA1010">
            <v>43856</v>
          </cell>
          <cell r="AB1010">
            <v>44222</v>
          </cell>
          <cell r="AC1010">
            <v>44587</v>
          </cell>
          <cell r="AD1010">
            <v>44952</v>
          </cell>
          <cell r="AE1010">
            <v>45317</v>
          </cell>
          <cell r="AF1010">
            <v>45683</v>
          </cell>
          <cell r="AG1010">
            <v>46048</v>
          </cell>
          <cell r="AH1010">
            <v>46413</v>
          </cell>
          <cell r="AI1010">
            <v>46778</v>
          </cell>
          <cell r="AJ1010">
            <v>47144</v>
          </cell>
          <cell r="AK1010">
            <v>47509</v>
          </cell>
          <cell r="AL1010">
            <v>47874</v>
          </cell>
          <cell r="AM1010">
            <v>48239</v>
          </cell>
          <cell r="AN1010">
            <v>48605</v>
          </cell>
          <cell r="AO1010">
            <v>48970</v>
          </cell>
          <cell r="AP1010">
            <v>49335</v>
          </cell>
          <cell r="AQ1010">
            <v>49700</v>
          </cell>
          <cell r="AR1010">
            <v>50066</v>
          </cell>
          <cell r="AS1010">
            <v>50431</v>
          </cell>
          <cell r="AT1010">
            <v>50796</v>
          </cell>
          <cell r="AU1010">
            <v>51161</v>
          </cell>
          <cell r="AV1010">
            <v>51527</v>
          </cell>
          <cell r="AW1010">
            <v>51892</v>
          </cell>
          <cell r="AX1010">
            <v>52257</v>
          </cell>
          <cell r="AY1010">
            <v>52622</v>
          </cell>
          <cell r="AZ1010">
            <v>52988</v>
          </cell>
          <cell r="BA1010">
            <v>53353</v>
          </cell>
          <cell r="BB1010">
            <v>53718</v>
          </cell>
          <cell r="BC1010">
            <v>54083</v>
          </cell>
          <cell r="BD1010">
            <v>54449</v>
          </cell>
          <cell r="BE1010">
            <v>54814</v>
          </cell>
        </row>
        <row r="1011">
          <cell r="C1011" t="str">
            <v>Tu Bishvat</v>
          </cell>
          <cell r="Q1011">
            <v>40208</v>
          </cell>
          <cell r="R1011">
            <v>40563</v>
          </cell>
          <cell r="S1011">
            <v>40947</v>
          </cell>
          <cell r="T1011">
            <v>41300</v>
          </cell>
          <cell r="U1011">
            <v>41655</v>
          </cell>
          <cell r="V1011">
            <v>42039</v>
          </cell>
          <cell r="W1011">
            <v>42394</v>
          </cell>
          <cell r="X1011">
            <v>42777</v>
          </cell>
          <cell r="Y1011">
            <v>43131</v>
          </cell>
          <cell r="Z1011">
            <v>43486</v>
          </cell>
          <cell r="AA1011">
            <v>43871</v>
          </cell>
          <cell r="AB1011">
            <v>44224</v>
          </cell>
          <cell r="AC1011">
            <v>44578</v>
          </cell>
          <cell r="AD1011">
            <v>44963</v>
          </cell>
          <cell r="AE1011">
            <v>45316</v>
          </cell>
          <cell r="AF1011">
            <v>45701</v>
          </cell>
          <cell r="AG1011">
            <v>46055</v>
          </cell>
          <cell r="AH1011">
            <v>46410</v>
          </cell>
          <cell r="AI1011">
            <v>46795</v>
          </cell>
          <cell r="AJ1011">
            <v>47149</v>
          </cell>
          <cell r="AK1011">
            <v>47502</v>
          </cell>
          <cell r="AL1011" t="str">
            <v/>
          </cell>
          <cell r="AM1011" t="str">
            <v/>
          </cell>
          <cell r="AN1011" t="str">
            <v/>
          </cell>
          <cell r="AO1011" t="str">
            <v/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</row>
        <row r="1012">
          <cell r="C1012" t="str">
            <v>Groundhog Day</v>
          </cell>
          <cell r="Q1012">
            <v>40211</v>
          </cell>
          <cell r="R1012">
            <v>40576</v>
          </cell>
          <cell r="S1012">
            <v>40941</v>
          </cell>
          <cell r="T1012">
            <v>41307</v>
          </cell>
          <cell r="U1012">
            <v>41672</v>
          </cell>
          <cell r="V1012">
            <v>42037</v>
          </cell>
          <cell r="W1012">
            <v>42402</v>
          </cell>
          <cell r="X1012">
            <v>42768</v>
          </cell>
          <cell r="Y1012">
            <v>43133</v>
          </cell>
          <cell r="Z1012">
            <v>43498</v>
          </cell>
          <cell r="AA1012">
            <v>43863</v>
          </cell>
          <cell r="AB1012">
            <v>44229</v>
          </cell>
          <cell r="AC1012">
            <v>44594</v>
          </cell>
          <cell r="AD1012">
            <v>44959</v>
          </cell>
          <cell r="AE1012">
            <v>45324</v>
          </cell>
          <cell r="AF1012">
            <v>45690</v>
          </cell>
          <cell r="AG1012">
            <v>46055</v>
          </cell>
          <cell r="AH1012">
            <v>46420</v>
          </cell>
          <cell r="AI1012">
            <v>46785</v>
          </cell>
          <cell r="AJ1012">
            <v>47151</v>
          </cell>
          <cell r="AK1012">
            <v>47516</v>
          </cell>
          <cell r="AL1012">
            <v>47881</v>
          </cell>
          <cell r="AM1012">
            <v>48246</v>
          </cell>
          <cell r="AN1012">
            <v>48612</v>
          </cell>
          <cell r="AO1012">
            <v>48977</v>
          </cell>
          <cell r="AP1012">
            <v>49342</v>
          </cell>
          <cell r="AQ1012">
            <v>49707</v>
          </cell>
          <cell r="AR1012">
            <v>50073</v>
          </cell>
          <cell r="AS1012">
            <v>50438</v>
          </cell>
          <cell r="AT1012">
            <v>50803</v>
          </cell>
          <cell r="AU1012">
            <v>51168</v>
          </cell>
          <cell r="AV1012">
            <v>51534</v>
          </cell>
          <cell r="AW1012">
            <v>51899</v>
          </cell>
          <cell r="AX1012">
            <v>52264</v>
          </cell>
          <cell r="AY1012">
            <v>52629</v>
          </cell>
          <cell r="AZ1012">
            <v>52995</v>
          </cell>
          <cell r="BA1012">
            <v>53360</v>
          </cell>
          <cell r="BB1012">
            <v>53725</v>
          </cell>
          <cell r="BC1012">
            <v>54090</v>
          </cell>
          <cell r="BD1012">
            <v>54456</v>
          </cell>
          <cell r="BE1012">
            <v>54821</v>
          </cell>
        </row>
        <row r="1013">
          <cell r="C1013" t="str">
            <v>Super Bowl</v>
          </cell>
          <cell r="Q1013">
            <v>40216</v>
          </cell>
          <cell r="R1013">
            <v>40580</v>
          </cell>
          <cell r="S1013">
            <v>40944</v>
          </cell>
          <cell r="T1013">
            <v>41308</v>
          </cell>
          <cell r="U1013">
            <v>41672</v>
          </cell>
          <cell r="V1013">
            <v>42036</v>
          </cell>
          <cell r="W1013">
            <v>42407</v>
          </cell>
          <cell r="X1013">
            <v>42771</v>
          </cell>
          <cell r="Y1013">
            <v>43135</v>
          </cell>
          <cell r="Z1013">
            <v>43499</v>
          </cell>
          <cell r="AA1013">
            <v>43863</v>
          </cell>
          <cell r="AB1013">
            <v>44234</v>
          </cell>
          <cell r="AC1013">
            <v>44598</v>
          </cell>
          <cell r="AD1013">
            <v>44962</v>
          </cell>
          <cell r="AE1013">
            <v>45326</v>
          </cell>
          <cell r="AF1013">
            <v>45690</v>
          </cell>
          <cell r="AG1013">
            <v>46054</v>
          </cell>
          <cell r="AH1013">
            <v>46425</v>
          </cell>
          <cell r="AI1013">
            <v>46789</v>
          </cell>
          <cell r="AJ1013">
            <v>47153</v>
          </cell>
          <cell r="AK1013">
            <v>47517</v>
          </cell>
        </row>
        <row r="1014">
          <cell r="C1014" t="str">
            <v>Chinese New Year</v>
          </cell>
          <cell r="U1014">
            <v>41670</v>
          </cell>
          <cell r="V1014">
            <v>42054</v>
          </cell>
          <cell r="W1014">
            <v>42408</v>
          </cell>
          <cell r="X1014">
            <v>42763</v>
          </cell>
          <cell r="Y1014">
            <v>43147</v>
          </cell>
          <cell r="Z1014">
            <v>43501</v>
          </cell>
          <cell r="AA1014">
            <v>43855</v>
          </cell>
          <cell r="AB1014">
            <v>44239</v>
          </cell>
          <cell r="AC1014">
            <v>44593</v>
          </cell>
          <cell r="AD1014">
            <v>44948</v>
          </cell>
          <cell r="AE1014">
            <v>45332</v>
          </cell>
          <cell r="AF1014">
            <v>45686</v>
          </cell>
          <cell r="AG1014">
            <v>46070</v>
          </cell>
          <cell r="AH1014">
            <v>46424</v>
          </cell>
          <cell r="AI1014">
            <v>46778</v>
          </cell>
          <cell r="AJ1014">
            <v>47162</v>
          </cell>
        </row>
        <row r="1015">
          <cell r="C1015" t="str">
            <v>International Condom Day</v>
          </cell>
          <cell r="Q1015">
            <v>40223</v>
          </cell>
          <cell r="R1015">
            <v>40588</v>
          </cell>
          <cell r="S1015">
            <v>40953</v>
          </cell>
          <cell r="T1015">
            <v>41319</v>
          </cell>
          <cell r="U1015">
            <v>41684</v>
          </cell>
          <cell r="V1015">
            <v>42049</v>
          </cell>
          <cell r="W1015">
            <v>42414</v>
          </cell>
          <cell r="X1015">
            <v>42780</v>
          </cell>
          <cell r="Y1015">
            <v>43145</v>
          </cell>
          <cell r="Z1015">
            <v>43510</v>
          </cell>
          <cell r="AA1015">
            <v>43875</v>
          </cell>
          <cell r="AB1015">
            <v>44241</v>
          </cell>
          <cell r="AC1015">
            <v>44606</v>
          </cell>
          <cell r="AD1015">
            <v>44971</v>
          </cell>
          <cell r="AE1015">
            <v>45336</v>
          </cell>
          <cell r="AF1015">
            <v>45702</v>
          </cell>
          <cell r="AG1015">
            <v>46067</v>
          </cell>
          <cell r="AH1015">
            <v>46432</v>
          </cell>
          <cell r="AI1015">
            <v>46797</v>
          </cell>
          <cell r="AJ1015">
            <v>47163</v>
          </cell>
          <cell r="AK1015">
            <v>47528</v>
          </cell>
          <cell r="AL1015">
            <v>47893</v>
          </cell>
          <cell r="AM1015">
            <v>48258</v>
          </cell>
          <cell r="AN1015">
            <v>48624</v>
          </cell>
          <cell r="AO1015">
            <v>48989</v>
          </cell>
          <cell r="AP1015">
            <v>49354</v>
          </cell>
          <cell r="AQ1015">
            <v>49719</v>
          </cell>
          <cell r="AR1015">
            <v>50085</v>
          </cell>
          <cell r="AS1015">
            <v>50450</v>
          </cell>
          <cell r="AT1015">
            <v>50815</v>
          </cell>
          <cell r="AU1015">
            <v>51180</v>
          </cell>
          <cell r="AV1015">
            <v>51546</v>
          </cell>
          <cell r="AW1015">
            <v>51911</v>
          </cell>
          <cell r="AX1015">
            <v>52276</v>
          </cell>
          <cell r="AY1015">
            <v>52641</v>
          </cell>
          <cell r="AZ1015">
            <v>53007</v>
          </cell>
          <cell r="BA1015">
            <v>53372</v>
          </cell>
          <cell r="BB1015">
            <v>53737</v>
          </cell>
          <cell r="BC1015">
            <v>54102</v>
          </cell>
          <cell r="BD1015">
            <v>54468</v>
          </cell>
          <cell r="BE1015">
            <v>54833</v>
          </cell>
        </row>
        <row r="1016">
          <cell r="C1016" t="str">
            <v>Valentine's Day</v>
          </cell>
          <cell r="Q1016">
            <v>40223</v>
          </cell>
          <cell r="R1016">
            <v>40588</v>
          </cell>
          <cell r="S1016">
            <v>40953</v>
          </cell>
          <cell r="T1016">
            <v>41319</v>
          </cell>
          <cell r="U1016">
            <v>41684</v>
          </cell>
          <cell r="V1016">
            <v>42049</v>
          </cell>
          <cell r="W1016">
            <v>42414</v>
          </cell>
          <cell r="X1016">
            <v>42780</v>
          </cell>
          <cell r="Y1016">
            <v>43145</v>
          </cell>
          <cell r="Z1016">
            <v>43510</v>
          </cell>
          <cell r="AA1016">
            <v>43875</v>
          </cell>
          <cell r="AB1016">
            <v>44241</v>
          </cell>
          <cell r="AC1016">
            <v>44606</v>
          </cell>
          <cell r="AD1016">
            <v>44971</v>
          </cell>
          <cell r="AE1016">
            <v>45336</v>
          </cell>
          <cell r="AF1016">
            <v>45702</v>
          </cell>
          <cell r="AG1016">
            <v>46067</v>
          </cell>
          <cell r="AH1016">
            <v>46432</v>
          </cell>
          <cell r="AI1016">
            <v>46797</v>
          </cell>
          <cell r="AJ1016">
            <v>47163</v>
          </cell>
          <cell r="AK1016">
            <v>47528</v>
          </cell>
          <cell r="AL1016">
            <v>47893</v>
          </cell>
          <cell r="AM1016">
            <v>48258</v>
          </cell>
          <cell r="AN1016">
            <v>48624</v>
          </cell>
          <cell r="AO1016">
            <v>48989</v>
          </cell>
          <cell r="AP1016">
            <v>49354</v>
          </cell>
          <cell r="AQ1016">
            <v>49719</v>
          </cell>
          <cell r="AR1016">
            <v>50085</v>
          </cell>
          <cell r="AS1016">
            <v>50450</v>
          </cell>
          <cell r="AT1016">
            <v>50815</v>
          </cell>
          <cell r="AU1016">
            <v>51180</v>
          </cell>
          <cell r="AV1016">
            <v>51546</v>
          </cell>
          <cell r="AW1016">
            <v>51911</v>
          </cell>
          <cell r="AX1016">
            <v>52276</v>
          </cell>
          <cell r="AY1016">
            <v>52641</v>
          </cell>
          <cell r="AZ1016">
            <v>53007</v>
          </cell>
          <cell r="BA1016">
            <v>53372</v>
          </cell>
          <cell r="BB1016">
            <v>53737</v>
          </cell>
          <cell r="BC1016">
            <v>54102</v>
          </cell>
          <cell r="BD1016">
            <v>54468</v>
          </cell>
          <cell r="BE1016">
            <v>54833</v>
          </cell>
        </row>
        <row r="1017">
          <cell r="C1017" t="str">
            <v>Presidents Day</v>
          </cell>
          <cell r="Q1017">
            <v>40224</v>
          </cell>
          <cell r="R1017">
            <v>40595</v>
          </cell>
          <cell r="S1017">
            <v>40959</v>
          </cell>
          <cell r="T1017">
            <v>41323</v>
          </cell>
          <cell r="U1017">
            <v>41687</v>
          </cell>
          <cell r="V1017">
            <v>42051</v>
          </cell>
          <cell r="W1017">
            <v>42415</v>
          </cell>
          <cell r="X1017">
            <v>42786</v>
          </cell>
          <cell r="Y1017">
            <v>43150</v>
          </cell>
          <cell r="Z1017">
            <v>43514</v>
          </cell>
          <cell r="AA1017">
            <v>43878</v>
          </cell>
          <cell r="AB1017">
            <v>44242</v>
          </cell>
          <cell r="AC1017">
            <v>44613</v>
          </cell>
          <cell r="AD1017">
            <v>44970</v>
          </cell>
          <cell r="AE1017">
            <v>45341</v>
          </cell>
          <cell r="AF1017">
            <v>45705</v>
          </cell>
          <cell r="AG1017">
            <v>46069</v>
          </cell>
          <cell r="AH1017">
            <v>46433</v>
          </cell>
          <cell r="AI1017">
            <v>46804</v>
          </cell>
          <cell r="AJ1017">
            <v>47168</v>
          </cell>
          <cell r="AK1017">
            <v>47532</v>
          </cell>
        </row>
        <row r="1018">
          <cell r="C1018" t="str">
            <v>Mardi Gras</v>
          </cell>
          <cell r="Q1018">
            <v>40225</v>
          </cell>
          <cell r="R1018">
            <v>40610</v>
          </cell>
          <cell r="S1018">
            <v>40960</v>
          </cell>
          <cell r="T1018">
            <v>41317</v>
          </cell>
          <cell r="U1018">
            <v>41702</v>
          </cell>
          <cell r="V1018">
            <v>42052</v>
          </cell>
          <cell r="W1018">
            <v>42409</v>
          </cell>
          <cell r="X1018">
            <v>42794</v>
          </cell>
          <cell r="Y1018">
            <v>43144</v>
          </cell>
          <cell r="Z1018">
            <v>43529</v>
          </cell>
          <cell r="AA1018">
            <v>43886</v>
          </cell>
          <cell r="AB1018">
            <v>44243</v>
          </cell>
          <cell r="AC1018">
            <v>44621</v>
          </cell>
          <cell r="AD1018">
            <v>44978</v>
          </cell>
          <cell r="AE1018">
            <v>45335</v>
          </cell>
          <cell r="AF1018">
            <v>45720</v>
          </cell>
          <cell r="AG1018">
            <v>46070</v>
          </cell>
          <cell r="AH1018">
            <v>46427</v>
          </cell>
          <cell r="AI1018">
            <v>46812</v>
          </cell>
          <cell r="AJ1018">
            <v>47162</v>
          </cell>
          <cell r="AK1018">
            <v>47547</v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</row>
        <row r="1019">
          <cell r="C1019" t="str">
            <v>Ash Wednesday</v>
          </cell>
          <cell r="Q1019">
            <v>40226</v>
          </cell>
          <cell r="R1019">
            <v>40611</v>
          </cell>
          <cell r="S1019">
            <v>40961</v>
          </cell>
          <cell r="T1019">
            <v>41318</v>
          </cell>
          <cell r="U1019">
            <v>41703</v>
          </cell>
          <cell r="V1019">
            <v>42053</v>
          </cell>
          <cell r="W1019">
            <v>42410</v>
          </cell>
          <cell r="X1019">
            <v>42795</v>
          </cell>
          <cell r="Y1019">
            <v>43145</v>
          </cell>
          <cell r="Z1019">
            <v>43530</v>
          </cell>
          <cell r="AA1019">
            <v>43887</v>
          </cell>
          <cell r="AB1019">
            <v>44244</v>
          </cell>
          <cell r="AC1019">
            <v>44622</v>
          </cell>
          <cell r="AD1019">
            <v>44979</v>
          </cell>
          <cell r="AE1019">
            <v>45336</v>
          </cell>
          <cell r="AF1019">
            <v>45721</v>
          </cell>
          <cell r="AG1019">
            <v>46071</v>
          </cell>
          <cell r="AH1019">
            <v>46428</v>
          </cell>
          <cell r="AI1019">
            <v>46813</v>
          </cell>
          <cell r="AJ1019">
            <v>47163</v>
          </cell>
          <cell r="AK1019">
            <v>47548</v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</row>
        <row r="1020">
          <cell r="C1020" t="str">
            <v>Purim</v>
          </cell>
          <cell r="Q1020">
            <v>40237</v>
          </cell>
          <cell r="R1020">
            <v>40622</v>
          </cell>
          <cell r="S1020">
            <v>40976</v>
          </cell>
          <cell r="T1020">
            <v>41329</v>
          </cell>
          <cell r="U1020">
            <v>41714</v>
          </cell>
          <cell r="V1020">
            <v>42068</v>
          </cell>
          <cell r="W1020">
            <v>42453</v>
          </cell>
          <cell r="X1020">
            <v>42806</v>
          </cell>
          <cell r="Y1020">
            <v>43160</v>
          </cell>
          <cell r="Z1020">
            <v>43545</v>
          </cell>
          <cell r="AA1020">
            <v>43900</v>
          </cell>
          <cell r="AB1020">
            <v>44253</v>
          </cell>
          <cell r="AC1020">
            <v>44637</v>
          </cell>
          <cell r="AD1020">
            <v>44992</v>
          </cell>
          <cell r="AE1020">
            <v>45375</v>
          </cell>
          <cell r="AF1020">
            <v>45730</v>
          </cell>
          <cell r="AG1020">
            <v>46084</v>
          </cell>
          <cell r="AH1020">
            <v>46469</v>
          </cell>
          <cell r="AI1020">
            <v>46824</v>
          </cell>
          <cell r="AJ1020">
            <v>47178</v>
          </cell>
          <cell r="AK1020">
            <v>47561</v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</row>
        <row r="1021">
          <cell r="C1021" t="str">
            <v>International Women's Day</v>
          </cell>
          <cell r="Q1021">
            <v>40245</v>
          </cell>
          <cell r="R1021">
            <v>40610</v>
          </cell>
          <cell r="S1021">
            <v>40976</v>
          </cell>
          <cell r="T1021">
            <v>41341</v>
          </cell>
          <cell r="U1021">
            <v>41706</v>
          </cell>
          <cell r="V1021">
            <v>42071</v>
          </cell>
          <cell r="W1021">
            <v>42437</v>
          </cell>
          <cell r="X1021">
            <v>42802</v>
          </cell>
          <cell r="Y1021">
            <v>43167</v>
          </cell>
          <cell r="Z1021">
            <v>43532</v>
          </cell>
          <cell r="AA1021">
            <v>43898</v>
          </cell>
          <cell r="AB1021">
            <v>44263</v>
          </cell>
          <cell r="AC1021">
            <v>44628</v>
          </cell>
          <cell r="AD1021">
            <v>44993</v>
          </cell>
          <cell r="AE1021">
            <v>45359</v>
          </cell>
          <cell r="AF1021">
            <v>45724</v>
          </cell>
          <cell r="AG1021">
            <v>46089</v>
          </cell>
          <cell r="AH1021">
            <v>46454</v>
          </cell>
          <cell r="AI1021">
            <v>46820</v>
          </cell>
          <cell r="AJ1021">
            <v>47185</v>
          </cell>
          <cell r="AK1021">
            <v>47550</v>
          </cell>
          <cell r="AL1021">
            <v>47915</v>
          </cell>
          <cell r="AM1021">
            <v>48281</v>
          </cell>
          <cell r="AN1021">
            <v>48646</v>
          </cell>
          <cell r="AO1021">
            <v>49011</v>
          </cell>
          <cell r="AP1021">
            <v>49376</v>
          </cell>
          <cell r="AQ1021">
            <v>49742</v>
          </cell>
          <cell r="AR1021">
            <v>50107</v>
          </cell>
          <cell r="AS1021">
            <v>50472</v>
          </cell>
          <cell r="AT1021">
            <v>50837</v>
          </cell>
          <cell r="AU1021">
            <v>51203</v>
          </cell>
          <cell r="AV1021">
            <v>51568</v>
          </cell>
          <cell r="AW1021">
            <v>51933</v>
          </cell>
          <cell r="AX1021">
            <v>52298</v>
          </cell>
          <cell r="AY1021">
            <v>52664</v>
          </cell>
          <cell r="AZ1021">
            <v>53029</v>
          </cell>
          <cell r="BA1021">
            <v>53394</v>
          </cell>
          <cell r="BB1021">
            <v>53759</v>
          </cell>
          <cell r="BC1021">
            <v>54125</v>
          </cell>
          <cell r="BD1021">
            <v>54490</v>
          </cell>
          <cell r="BE1021">
            <v>54855</v>
          </cell>
        </row>
        <row r="1022">
          <cell r="C1022" t="str">
            <v>Lailat al Miraj</v>
          </cell>
          <cell r="Q1022">
            <v>40368</v>
          </cell>
          <cell r="R1022">
            <v>40723</v>
          </cell>
          <cell r="S1022">
            <v>41077</v>
          </cell>
          <cell r="T1022">
            <v>41431</v>
          </cell>
          <cell r="U1022">
            <v>41785</v>
          </cell>
          <cell r="V1022">
            <v>42140</v>
          </cell>
          <cell r="W1022">
            <v>42494</v>
          </cell>
          <cell r="X1022">
            <v>42849</v>
          </cell>
          <cell r="Y1022">
            <v>43203</v>
          </cell>
          <cell r="Z1022">
            <v>43558</v>
          </cell>
          <cell r="AA1022">
            <v>43912</v>
          </cell>
          <cell r="AB1022">
            <v>44266</v>
          </cell>
          <cell r="AC1022">
            <v>44620</v>
          </cell>
          <cell r="AD1022">
            <v>44975</v>
          </cell>
          <cell r="AE1022">
            <v>45330</v>
          </cell>
          <cell r="AF1022">
            <v>45684</v>
          </cell>
          <cell r="AG1022">
            <v>46038</v>
          </cell>
          <cell r="AH1022">
            <v>46392</v>
          </cell>
        </row>
        <row r="1023">
          <cell r="C1023" t="str">
            <v>World Kidney Day</v>
          </cell>
          <cell r="Q1023">
            <v>40248</v>
          </cell>
          <cell r="R1023">
            <v>40612</v>
          </cell>
          <cell r="S1023">
            <v>40976</v>
          </cell>
          <cell r="T1023">
            <v>41347</v>
          </cell>
          <cell r="U1023">
            <v>41711</v>
          </cell>
          <cell r="V1023">
            <v>42075</v>
          </cell>
          <cell r="W1023">
            <v>42439</v>
          </cell>
          <cell r="X1023">
            <v>42803</v>
          </cell>
          <cell r="Y1023">
            <v>43167</v>
          </cell>
          <cell r="Z1023">
            <v>43538</v>
          </cell>
          <cell r="AA1023">
            <v>43902</v>
          </cell>
          <cell r="AB1023">
            <v>44266</v>
          </cell>
          <cell r="AC1023">
            <v>44630</v>
          </cell>
          <cell r="AD1023">
            <v>44994</v>
          </cell>
          <cell r="AE1023">
            <v>45365</v>
          </cell>
          <cell r="AF1023">
            <v>45729</v>
          </cell>
          <cell r="AG1023">
            <v>46093</v>
          </cell>
          <cell r="AH1023">
            <v>46457</v>
          </cell>
          <cell r="AI1023">
            <v>46821</v>
          </cell>
          <cell r="AJ1023">
            <v>47185</v>
          </cell>
          <cell r="AK1023">
            <v>47556</v>
          </cell>
          <cell r="AL1023">
            <v>47920</v>
          </cell>
          <cell r="AM1023">
            <v>48284</v>
          </cell>
          <cell r="AN1023">
            <v>48648</v>
          </cell>
          <cell r="AO1023">
            <v>49012</v>
          </cell>
          <cell r="AP1023">
            <v>49376</v>
          </cell>
          <cell r="AQ1023">
            <v>49747</v>
          </cell>
          <cell r="AR1023">
            <v>50111</v>
          </cell>
          <cell r="AS1023">
            <v>50475</v>
          </cell>
          <cell r="AT1023">
            <v>50839</v>
          </cell>
          <cell r="AU1023">
            <v>51203</v>
          </cell>
          <cell r="AV1023">
            <v>51574</v>
          </cell>
          <cell r="AW1023">
            <v>51938</v>
          </cell>
          <cell r="AX1023">
            <v>52302</v>
          </cell>
          <cell r="AY1023">
            <v>52666</v>
          </cell>
          <cell r="AZ1023">
            <v>53030</v>
          </cell>
          <cell r="BA1023">
            <v>53394</v>
          </cell>
          <cell r="BB1023">
            <v>53765</v>
          </cell>
          <cell r="BC1023">
            <v>54129</v>
          </cell>
          <cell r="BD1023">
            <v>54493</v>
          </cell>
        </row>
        <row r="1024">
          <cell r="C1024" t="str">
            <v>Daylight Saving Time Begins</v>
          </cell>
          <cell r="Q1024">
            <v>40251</v>
          </cell>
          <cell r="R1024">
            <v>40615</v>
          </cell>
          <cell r="S1024">
            <v>40979</v>
          </cell>
          <cell r="T1024">
            <v>41343</v>
          </cell>
          <cell r="U1024">
            <v>41707</v>
          </cell>
          <cell r="V1024">
            <v>42071</v>
          </cell>
          <cell r="W1024">
            <v>42442</v>
          </cell>
          <cell r="X1024">
            <v>42806</v>
          </cell>
          <cell r="Y1024">
            <v>43170</v>
          </cell>
          <cell r="Z1024">
            <v>43534</v>
          </cell>
          <cell r="AA1024">
            <v>43898</v>
          </cell>
          <cell r="AB1024">
            <v>44269</v>
          </cell>
          <cell r="AC1024">
            <v>44633</v>
          </cell>
          <cell r="AD1024">
            <v>44997</v>
          </cell>
          <cell r="AE1024">
            <v>45361</v>
          </cell>
          <cell r="AF1024">
            <v>45725</v>
          </cell>
          <cell r="AG1024">
            <v>46089</v>
          </cell>
          <cell r="AH1024">
            <v>46460</v>
          </cell>
          <cell r="AI1024">
            <v>46824</v>
          </cell>
          <cell r="AJ1024">
            <v>47188</v>
          </cell>
          <cell r="AK1024">
            <v>47552</v>
          </cell>
          <cell r="AL1024">
            <v>47916</v>
          </cell>
          <cell r="AM1024">
            <v>48287</v>
          </cell>
          <cell r="AN1024">
            <v>48651</v>
          </cell>
          <cell r="AO1024">
            <v>49015</v>
          </cell>
          <cell r="AP1024">
            <v>49379</v>
          </cell>
          <cell r="AQ1024">
            <v>49743</v>
          </cell>
          <cell r="AR1024">
            <v>50107</v>
          </cell>
          <cell r="AS1024">
            <v>50478</v>
          </cell>
          <cell r="AT1024">
            <v>50842</v>
          </cell>
          <cell r="AU1024">
            <v>51206</v>
          </cell>
          <cell r="AV1024">
            <v>51570</v>
          </cell>
          <cell r="AW1024">
            <v>51934</v>
          </cell>
          <cell r="AX1024">
            <v>52298</v>
          </cell>
          <cell r="AY1024">
            <v>52669</v>
          </cell>
          <cell r="AZ1024">
            <v>53033</v>
          </cell>
          <cell r="BA1024">
            <v>53397</v>
          </cell>
          <cell r="BB1024">
            <v>53761</v>
          </cell>
          <cell r="BC1024">
            <v>54125</v>
          </cell>
          <cell r="BD1024">
            <v>54496</v>
          </cell>
          <cell r="BE1024">
            <v>54860</v>
          </cell>
        </row>
        <row r="1025">
          <cell r="C1025" t="str">
            <v>Saint Patrick's Day</v>
          </cell>
          <cell r="Q1025">
            <v>40254</v>
          </cell>
          <cell r="R1025">
            <v>40619</v>
          </cell>
          <cell r="S1025">
            <v>40985</v>
          </cell>
          <cell r="T1025">
            <v>41350</v>
          </cell>
          <cell r="U1025">
            <v>41715</v>
          </cell>
          <cell r="V1025">
            <v>42080</v>
          </cell>
          <cell r="W1025">
            <v>42446</v>
          </cell>
          <cell r="X1025">
            <v>42811</v>
          </cell>
          <cell r="Y1025">
            <v>43176</v>
          </cell>
          <cell r="Z1025">
            <v>43541</v>
          </cell>
          <cell r="AA1025">
            <v>43907</v>
          </cell>
          <cell r="AB1025">
            <v>44272</v>
          </cell>
          <cell r="AC1025">
            <v>44637</v>
          </cell>
          <cell r="AD1025">
            <v>45002</v>
          </cell>
          <cell r="AE1025">
            <v>45368</v>
          </cell>
          <cell r="AF1025">
            <v>45733</v>
          </cell>
          <cell r="AG1025">
            <v>46098</v>
          </cell>
          <cell r="AH1025">
            <v>46463</v>
          </cell>
          <cell r="AI1025">
            <v>46829</v>
          </cell>
          <cell r="AJ1025">
            <v>47194</v>
          </cell>
          <cell r="AK1025">
            <v>47559</v>
          </cell>
          <cell r="AL1025" t="str">
            <v/>
          </cell>
          <cell r="AM1025" t="str">
            <v/>
          </cell>
          <cell r="AN1025" t="str">
            <v/>
          </cell>
          <cell r="AO1025" t="str">
            <v/>
          </cell>
          <cell r="AP1025" t="str">
            <v/>
          </cell>
          <cell r="AQ1025" t="str">
            <v/>
          </cell>
          <cell r="AR1025" t="str">
            <v/>
          </cell>
          <cell r="AS1025" t="str">
            <v/>
          </cell>
          <cell r="AT1025" t="str">
            <v/>
          </cell>
          <cell r="AU1025" t="str">
            <v/>
          </cell>
          <cell r="AV1025" t="str">
            <v/>
          </cell>
          <cell r="AW1025" t="str">
            <v/>
          </cell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/>
          </cell>
        </row>
        <row r="1026">
          <cell r="C1026" t="str">
            <v>St Joseph</v>
          </cell>
          <cell r="Q1026">
            <v>40256</v>
          </cell>
          <cell r="R1026">
            <v>40621</v>
          </cell>
          <cell r="S1026">
            <v>40987</v>
          </cell>
          <cell r="T1026">
            <v>41352</v>
          </cell>
          <cell r="U1026">
            <v>41717</v>
          </cell>
          <cell r="V1026">
            <v>42082</v>
          </cell>
          <cell r="W1026">
            <v>42448</v>
          </cell>
          <cell r="X1026">
            <v>42813</v>
          </cell>
          <cell r="Y1026">
            <v>43178</v>
          </cell>
          <cell r="Z1026">
            <v>43543</v>
          </cell>
          <cell r="AA1026">
            <v>43909</v>
          </cell>
          <cell r="AB1026">
            <v>44274</v>
          </cell>
          <cell r="AC1026">
            <v>44639</v>
          </cell>
          <cell r="AD1026">
            <v>45004</v>
          </cell>
          <cell r="AE1026">
            <v>45370</v>
          </cell>
          <cell r="AF1026">
            <v>45735</v>
          </cell>
          <cell r="AG1026">
            <v>46100</v>
          </cell>
          <cell r="AH1026">
            <v>46465</v>
          </cell>
          <cell r="AI1026">
            <v>46831</v>
          </cell>
          <cell r="AJ1026">
            <v>47196</v>
          </cell>
          <cell r="AK1026">
            <v>47561</v>
          </cell>
          <cell r="AL1026" t="str">
            <v/>
          </cell>
          <cell r="AM1026" t="str">
            <v/>
          </cell>
          <cell r="AN1026" t="str">
            <v/>
          </cell>
          <cell r="AO1026" t="str">
            <v/>
          </cell>
          <cell r="AP1026" t="str">
            <v/>
          </cell>
          <cell r="AQ1026" t="str">
            <v/>
          </cell>
          <cell r="AR1026" t="str">
            <v/>
          </cell>
          <cell r="AS1026" t="str">
            <v/>
          </cell>
          <cell r="AT1026" t="str">
            <v/>
          </cell>
          <cell r="AU1026" t="str">
            <v/>
          </cell>
          <cell r="AV1026" t="str">
            <v/>
          </cell>
          <cell r="AW1026" t="str">
            <v/>
          </cell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/>
          </cell>
        </row>
        <row r="1027">
          <cell r="C1027" t="str">
            <v>Spring begins (Northern)</v>
          </cell>
          <cell r="Q1027">
            <v>40257</v>
          </cell>
          <cell r="R1027">
            <v>40622</v>
          </cell>
          <cell r="S1027">
            <v>40988</v>
          </cell>
          <cell r="T1027">
            <v>41353</v>
          </cell>
          <cell r="U1027">
            <v>41718</v>
          </cell>
          <cell r="V1027">
            <v>42083</v>
          </cell>
          <cell r="W1027">
            <v>42449</v>
          </cell>
          <cell r="X1027">
            <v>42814</v>
          </cell>
          <cell r="Y1027">
            <v>43179</v>
          </cell>
          <cell r="Z1027">
            <v>43544</v>
          </cell>
          <cell r="AA1027">
            <v>43910</v>
          </cell>
          <cell r="AB1027">
            <v>44275</v>
          </cell>
          <cell r="AC1027">
            <v>44640</v>
          </cell>
          <cell r="AD1027">
            <v>45005</v>
          </cell>
          <cell r="AE1027">
            <v>45371</v>
          </cell>
          <cell r="AF1027">
            <v>45736</v>
          </cell>
          <cell r="AG1027">
            <v>46101</v>
          </cell>
          <cell r="AH1027">
            <v>46466</v>
          </cell>
          <cell r="AI1027">
            <v>46832</v>
          </cell>
          <cell r="AJ1027">
            <v>47197</v>
          </cell>
          <cell r="AK1027">
            <v>47562</v>
          </cell>
          <cell r="AL1027">
            <v>47927</v>
          </cell>
          <cell r="AM1027">
            <v>48293</v>
          </cell>
          <cell r="AN1027">
            <v>48658</v>
          </cell>
          <cell r="AO1027">
            <v>49023</v>
          </cell>
          <cell r="AP1027">
            <v>49388</v>
          </cell>
          <cell r="AQ1027">
            <v>49754</v>
          </cell>
          <cell r="AR1027">
            <v>50119</v>
          </cell>
          <cell r="AS1027">
            <v>50484</v>
          </cell>
          <cell r="AT1027">
            <v>50849</v>
          </cell>
          <cell r="AU1027">
            <v>51215</v>
          </cell>
          <cell r="AV1027">
            <v>51580</v>
          </cell>
          <cell r="AW1027">
            <v>51945</v>
          </cell>
          <cell r="AX1027">
            <v>52310</v>
          </cell>
          <cell r="AY1027">
            <v>52675</v>
          </cell>
          <cell r="AZ1027">
            <v>53041</v>
          </cell>
          <cell r="BA1027">
            <v>53406</v>
          </cell>
          <cell r="BB1027">
            <v>53771</v>
          </cell>
          <cell r="BC1027">
            <v>54136</v>
          </cell>
          <cell r="BD1027">
            <v>54502</v>
          </cell>
          <cell r="BE1027">
            <v>54867</v>
          </cell>
        </row>
        <row r="1028">
          <cell r="C1028" t="str">
            <v>Lailatul Barat</v>
          </cell>
          <cell r="Q1028">
            <v>40386</v>
          </cell>
          <cell r="R1028">
            <v>40740</v>
          </cell>
          <cell r="S1028">
            <v>41095</v>
          </cell>
          <cell r="T1028">
            <v>41449</v>
          </cell>
          <cell r="U1028">
            <v>41803</v>
          </cell>
          <cell r="V1028">
            <v>42157</v>
          </cell>
          <cell r="W1028">
            <v>42512</v>
          </cell>
          <cell r="X1028">
            <v>42866</v>
          </cell>
          <cell r="Y1028">
            <v>43221</v>
          </cell>
          <cell r="Z1028">
            <v>43575</v>
          </cell>
          <cell r="AA1028">
            <v>43929</v>
          </cell>
          <cell r="AB1028">
            <v>44283</v>
          </cell>
          <cell r="AC1028">
            <v>44638</v>
          </cell>
          <cell r="AD1028">
            <v>44992</v>
          </cell>
          <cell r="AE1028">
            <v>45347</v>
          </cell>
          <cell r="AF1028">
            <v>45702</v>
          </cell>
          <cell r="AG1028">
            <v>46056</v>
          </cell>
          <cell r="AH1028">
            <v>46410</v>
          </cell>
          <cell r="AI1028">
            <v>46764</v>
          </cell>
        </row>
        <row r="1029">
          <cell r="C1029" t="str">
            <v>Palm Sunday</v>
          </cell>
          <cell r="Q1029">
            <v>40265</v>
          </cell>
          <cell r="R1029">
            <v>40650</v>
          </cell>
          <cell r="S1029">
            <v>41000</v>
          </cell>
          <cell r="T1029">
            <v>41357</v>
          </cell>
          <cell r="U1029">
            <v>41742</v>
          </cell>
          <cell r="V1029">
            <v>42092</v>
          </cell>
          <cell r="W1029">
            <v>42449</v>
          </cell>
          <cell r="X1029">
            <v>42834</v>
          </cell>
          <cell r="Y1029">
            <v>43184</v>
          </cell>
          <cell r="Z1029">
            <v>43569</v>
          </cell>
          <cell r="AA1029">
            <v>43926</v>
          </cell>
          <cell r="AB1029">
            <v>44283</v>
          </cell>
          <cell r="AC1029">
            <v>44661</v>
          </cell>
          <cell r="AD1029">
            <v>45018</v>
          </cell>
          <cell r="AE1029">
            <v>45375</v>
          </cell>
          <cell r="AF1029">
            <v>45760</v>
          </cell>
          <cell r="AG1029">
            <v>46110</v>
          </cell>
          <cell r="AH1029">
            <v>46467</v>
          </cell>
          <cell r="AI1029">
            <v>46852</v>
          </cell>
          <cell r="AJ1029">
            <v>47202</v>
          </cell>
          <cell r="AK1029">
            <v>47587</v>
          </cell>
          <cell r="AL1029" t="str">
            <v/>
          </cell>
          <cell r="AM1029" t="str">
            <v/>
          </cell>
          <cell r="AN1029" t="str">
            <v/>
          </cell>
          <cell r="AO1029" t="str">
            <v/>
          </cell>
          <cell r="AP1029" t="str">
            <v/>
          </cell>
          <cell r="AQ1029" t="str">
            <v/>
          </cell>
          <cell r="AR1029" t="str">
            <v/>
          </cell>
          <cell r="AS1029" t="str">
            <v/>
          </cell>
          <cell r="AT1029" t="str">
            <v/>
          </cell>
          <cell r="AU1029" t="str">
            <v/>
          </cell>
          <cell r="AV1029" t="str">
            <v/>
          </cell>
          <cell r="AW1029" t="str">
            <v/>
          </cell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/>
          </cell>
        </row>
        <row r="1030">
          <cell r="C1030" t="str">
            <v>Passover (Start)</v>
          </cell>
          <cell r="Q1030">
            <v>40267</v>
          </cell>
          <cell r="R1030">
            <v>40652</v>
          </cell>
          <cell r="S1030">
            <v>41006</v>
          </cell>
          <cell r="T1030">
            <v>41359</v>
          </cell>
          <cell r="U1030">
            <v>41744</v>
          </cell>
          <cell r="V1030">
            <v>42098</v>
          </cell>
          <cell r="W1030">
            <v>42483</v>
          </cell>
          <cell r="X1030">
            <v>42836</v>
          </cell>
          <cell r="Y1030">
            <v>43190</v>
          </cell>
          <cell r="Z1030">
            <v>43575</v>
          </cell>
          <cell r="AA1030">
            <v>43930</v>
          </cell>
          <cell r="AB1030">
            <v>44283</v>
          </cell>
          <cell r="AC1030">
            <v>44667</v>
          </cell>
          <cell r="AD1030">
            <v>45022</v>
          </cell>
          <cell r="AE1030">
            <v>45405</v>
          </cell>
          <cell r="AF1030">
            <v>45760</v>
          </cell>
          <cell r="AG1030">
            <v>46114</v>
          </cell>
          <cell r="AH1030">
            <v>46499</v>
          </cell>
          <cell r="AI1030">
            <v>46854</v>
          </cell>
          <cell r="AJ1030">
            <v>47208</v>
          </cell>
          <cell r="AK1030">
            <v>47591</v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  <cell r="BD1030" t="str">
            <v/>
          </cell>
          <cell r="BE1030" t="str">
            <v/>
          </cell>
        </row>
        <row r="1031">
          <cell r="C1031" t="str">
            <v>Summer Time Begins (Europe)</v>
          </cell>
          <cell r="Q1031">
            <v>40265</v>
          </cell>
          <cell r="R1031">
            <v>40629</v>
          </cell>
          <cell r="S1031">
            <v>40993</v>
          </cell>
          <cell r="T1031">
            <v>41364</v>
          </cell>
          <cell r="U1031">
            <v>41728</v>
          </cell>
          <cell r="V1031">
            <v>42092</v>
          </cell>
          <cell r="W1031">
            <v>42456</v>
          </cell>
          <cell r="X1031">
            <v>42820</v>
          </cell>
          <cell r="Y1031">
            <v>43184</v>
          </cell>
          <cell r="Z1031">
            <v>43555</v>
          </cell>
          <cell r="AA1031">
            <v>43919</v>
          </cell>
          <cell r="AB1031">
            <v>44283</v>
          </cell>
          <cell r="AC1031">
            <v>44647</v>
          </cell>
          <cell r="AD1031">
            <v>45011</v>
          </cell>
          <cell r="AE1031">
            <v>45382</v>
          </cell>
          <cell r="AF1031">
            <v>45746</v>
          </cell>
          <cell r="AG1031">
            <v>46110</v>
          </cell>
          <cell r="AH1031">
            <v>46474</v>
          </cell>
          <cell r="AI1031">
            <v>46838</v>
          </cell>
          <cell r="AJ1031">
            <v>47202</v>
          </cell>
          <cell r="AK1031">
            <v>47573</v>
          </cell>
          <cell r="AL1031">
            <v>47937</v>
          </cell>
          <cell r="AM1031">
            <v>48301</v>
          </cell>
          <cell r="AN1031">
            <v>48665</v>
          </cell>
          <cell r="AO1031">
            <v>49029</v>
          </cell>
          <cell r="AP1031">
            <v>49393</v>
          </cell>
          <cell r="AQ1031">
            <v>49764</v>
          </cell>
          <cell r="AR1031">
            <v>50128</v>
          </cell>
          <cell r="AS1031">
            <v>50492</v>
          </cell>
          <cell r="AT1031">
            <v>50856</v>
          </cell>
          <cell r="AU1031">
            <v>51220</v>
          </cell>
          <cell r="AV1031">
            <v>51591</v>
          </cell>
          <cell r="AW1031">
            <v>51955</v>
          </cell>
          <cell r="AX1031">
            <v>52319</v>
          </cell>
          <cell r="AY1031">
            <v>52683</v>
          </cell>
          <cell r="AZ1031">
            <v>53047</v>
          </cell>
          <cell r="BA1031">
            <v>53411</v>
          </cell>
          <cell r="BB1031">
            <v>53782</v>
          </cell>
          <cell r="BC1031">
            <v>54146</v>
          </cell>
          <cell r="BD1031">
            <v>54510</v>
          </cell>
          <cell r="BE1031">
            <v>54874</v>
          </cell>
        </row>
        <row r="1032">
          <cell r="C1032" t="str">
            <v>Passover (Cont.)</v>
          </cell>
          <cell r="Q1032">
            <v>40268</v>
          </cell>
          <cell r="R1032">
            <v>40653</v>
          </cell>
          <cell r="S1032">
            <v>41007</v>
          </cell>
          <cell r="T1032">
            <v>41360</v>
          </cell>
          <cell r="U1032">
            <v>41745</v>
          </cell>
          <cell r="V1032">
            <v>42099</v>
          </cell>
          <cell r="W1032">
            <v>42484</v>
          </cell>
          <cell r="X1032">
            <v>42837</v>
          </cell>
          <cell r="Y1032">
            <v>43191</v>
          </cell>
          <cell r="Z1032">
            <v>43576</v>
          </cell>
          <cell r="AA1032">
            <v>43931</v>
          </cell>
          <cell r="AB1032">
            <v>44284</v>
          </cell>
          <cell r="AC1032">
            <v>44668</v>
          </cell>
          <cell r="AD1032">
            <v>45023</v>
          </cell>
          <cell r="AE1032">
            <v>45406</v>
          </cell>
          <cell r="AF1032">
            <v>45761</v>
          </cell>
          <cell r="AG1032">
            <v>46115</v>
          </cell>
          <cell r="AH1032">
            <v>46500</v>
          </cell>
          <cell r="AI1032">
            <v>46855</v>
          </cell>
          <cell r="AJ1032">
            <v>47209</v>
          </cell>
          <cell r="AK1032">
            <v>47592</v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  <cell r="BD1032" t="str">
            <v/>
          </cell>
          <cell r="BE1032" t="str">
            <v/>
          </cell>
        </row>
        <row r="1033">
          <cell r="C1033" t="str">
            <v>National Doctors' Day</v>
          </cell>
          <cell r="Q1033">
            <v>40267</v>
          </cell>
          <cell r="R1033">
            <v>40632</v>
          </cell>
          <cell r="S1033">
            <v>40998</v>
          </cell>
          <cell r="T1033">
            <v>41363</v>
          </cell>
          <cell r="U1033">
            <v>41728</v>
          </cell>
          <cell r="V1033">
            <v>42093</v>
          </cell>
          <cell r="W1033">
            <v>42459</v>
          </cell>
          <cell r="X1033">
            <v>42824</v>
          </cell>
          <cell r="Y1033">
            <v>43189</v>
          </cell>
          <cell r="Z1033">
            <v>43554</v>
          </cell>
          <cell r="AA1033">
            <v>43920</v>
          </cell>
          <cell r="AB1033">
            <v>44285</v>
          </cell>
          <cell r="AC1033">
            <v>44650</v>
          </cell>
          <cell r="AD1033">
            <v>45015</v>
          </cell>
          <cell r="AE1033">
            <v>45381</v>
          </cell>
          <cell r="AF1033">
            <v>45746</v>
          </cell>
          <cell r="AG1033">
            <v>46111</v>
          </cell>
          <cell r="AH1033">
            <v>46476</v>
          </cell>
          <cell r="AI1033">
            <v>46842</v>
          </cell>
          <cell r="AJ1033">
            <v>47207</v>
          </cell>
          <cell r="AK1033">
            <v>47572</v>
          </cell>
          <cell r="AL1033">
            <v>47937</v>
          </cell>
          <cell r="AM1033">
            <v>48303</v>
          </cell>
          <cell r="AN1033">
            <v>48668</v>
          </cell>
          <cell r="AO1033">
            <v>49033</v>
          </cell>
          <cell r="AP1033">
            <v>49398</v>
          </cell>
          <cell r="AQ1033">
            <v>49764</v>
          </cell>
          <cell r="AR1033">
            <v>50129</v>
          </cell>
          <cell r="AS1033">
            <v>50494</v>
          </cell>
          <cell r="AT1033">
            <v>50859</v>
          </cell>
          <cell r="AU1033">
            <v>51225</v>
          </cell>
          <cell r="AV1033">
            <v>51590</v>
          </cell>
          <cell r="AW1033">
            <v>51955</v>
          </cell>
          <cell r="AX1033">
            <v>52320</v>
          </cell>
          <cell r="AY1033">
            <v>52686</v>
          </cell>
          <cell r="AZ1033">
            <v>53051</v>
          </cell>
          <cell r="BA1033">
            <v>53416</v>
          </cell>
          <cell r="BB1033">
            <v>53781</v>
          </cell>
          <cell r="BC1033">
            <v>54147</v>
          </cell>
          <cell r="BD1033">
            <v>54512</v>
          </cell>
          <cell r="BE1033">
            <v>54877</v>
          </cell>
        </row>
        <row r="1034">
          <cell r="C1034" t="str">
            <v>Passover (Cont.)</v>
          </cell>
          <cell r="Q1034">
            <v>40269</v>
          </cell>
          <cell r="R1034">
            <v>40654</v>
          </cell>
          <cell r="S1034">
            <v>41008</v>
          </cell>
          <cell r="T1034">
            <v>41361</v>
          </cell>
          <cell r="U1034">
            <v>41746</v>
          </cell>
          <cell r="V1034">
            <v>42100</v>
          </cell>
          <cell r="W1034">
            <v>42485</v>
          </cell>
          <cell r="X1034">
            <v>42838</v>
          </cell>
          <cell r="Y1034">
            <v>43192</v>
          </cell>
          <cell r="Z1034">
            <v>43577</v>
          </cell>
          <cell r="AA1034">
            <v>43932</v>
          </cell>
          <cell r="AB1034">
            <v>44285</v>
          </cell>
          <cell r="AC1034">
            <v>44669</v>
          </cell>
          <cell r="AD1034">
            <v>45024</v>
          </cell>
          <cell r="AE1034">
            <v>45407</v>
          </cell>
          <cell r="AF1034">
            <v>45762</v>
          </cell>
          <cell r="AG1034">
            <v>46116</v>
          </cell>
          <cell r="AH1034">
            <v>46501</v>
          </cell>
          <cell r="AI1034">
            <v>46856</v>
          </cell>
          <cell r="AJ1034">
            <v>47210</v>
          </cell>
          <cell r="AK1034">
            <v>47593</v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/>
          </cell>
          <cell r="BB1034" t="str">
            <v/>
          </cell>
          <cell r="BC1034" t="str">
            <v/>
          </cell>
          <cell r="BD1034" t="str">
            <v/>
          </cell>
          <cell r="BE1034" t="str">
            <v/>
          </cell>
        </row>
        <row r="1035">
          <cell r="C1035" t="str">
            <v>Passover (Cont.)</v>
          </cell>
          <cell r="Q1035">
            <v>40270</v>
          </cell>
          <cell r="R1035">
            <v>40655</v>
          </cell>
          <cell r="S1035">
            <v>41009</v>
          </cell>
          <cell r="T1035">
            <v>41362</v>
          </cell>
          <cell r="U1035">
            <v>41747</v>
          </cell>
          <cell r="V1035">
            <v>42101</v>
          </cell>
          <cell r="W1035">
            <v>42486</v>
          </cell>
          <cell r="X1035">
            <v>42839</v>
          </cell>
          <cell r="Y1035">
            <v>43193</v>
          </cell>
          <cell r="Z1035">
            <v>43578</v>
          </cell>
          <cell r="AA1035">
            <v>43933</v>
          </cell>
          <cell r="AB1035">
            <v>44286</v>
          </cell>
          <cell r="AC1035">
            <v>44670</v>
          </cell>
          <cell r="AD1035">
            <v>45025</v>
          </cell>
          <cell r="AE1035">
            <v>45408</v>
          </cell>
          <cell r="AF1035">
            <v>45763</v>
          </cell>
          <cell r="AG1035">
            <v>46117</v>
          </cell>
          <cell r="AH1035">
            <v>46502</v>
          </cell>
          <cell r="AI1035">
            <v>46857</v>
          </cell>
          <cell r="AJ1035">
            <v>47211</v>
          </cell>
          <cell r="AK1035">
            <v>47594</v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</row>
        <row r="1036">
          <cell r="C1036" t="str">
            <v>Holy Thursday</v>
          </cell>
          <cell r="Q1036">
            <v>40269</v>
          </cell>
          <cell r="R1036">
            <v>40654</v>
          </cell>
          <cell r="S1036">
            <v>41004</v>
          </cell>
          <cell r="T1036">
            <v>41361</v>
          </cell>
          <cell r="U1036">
            <v>41746</v>
          </cell>
          <cell r="V1036">
            <v>42096</v>
          </cell>
          <cell r="W1036">
            <v>42453</v>
          </cell>
          <cell r="X1036">
            <v>42838</v>
          </cell>
          <cell r="Y1036">
            <v>43188</v>
          </cell>
          <cell r="Z1036">
            <v>43573</v>
          </cell>
          <cell r="AA1036">
            <v>43930</v>
          </cell>
          <cell r="AB1036">
            <v>44287</v>
          </cell>
          <cell r="AC1036">
            <v>44665</v>
          </cell>
          <cell r="AD1036">
            <v>45022</v>
          </cell>
          <cell r="AE1036">
            <v>45379</v>
          </cell>
          <cell r="AF1036">
            <v>45764</v>
          </cell>
          <cell r="AG1036">
            <v>46114</v>
          </cell>
          <cell r="AH1036">
            <v>46471</v>
          </cell>
          <cell r="AI1036">
            <v>46856</v>
          </cell>
          <cell r="AJ1036">
            <v>47206</v>
          </cell>
          <cell r="AK1036">
            <v>47591</v>
          </cell>
          <cell r="AL1036">
            <v>47948</v>
          </cell>
          <cell r="AM1036">
            <v>48298</v>
          </cell>
          <cell r="AN1036">
            <v>48683</v>
          </cell>
          <cell r="AO1036">
            <v>49040</v>
          </cell>
          <cell r="AP1036">
            <v>49390</v>
          </cell>
          <cell r="AQ1036">
            <v>49775</v>
          </cell>
          <cell r="AR1036">
            <v>50132</v>
          </cell>
          <cell r="AS1036">
            <v>50517</v>
          </cell>
          <cell r="AT1036">
            <v>50867</v>
          </cell>
          <cell r="AU1036">
            <v>51224</v>
          </cell>
          <cell r="AV1036">
            <v>51609</v>
          </cell>
          <cell r="AW1036">
            <v>51959</v>
          </cell>
          <cell r="AX1036">
            <v>52316</v>
          </cell>
          <cell r="AY1036">
            <v>52701</v>
          </cell>
          <cell r="AZ1036">
            <v>53058</v>
          </cell>
          <cell r="BA1036">
            <v>53408</v>
          </cell>
          <cell r="BB1036">
            <v>53793</v>
          </cell>
          <cell r="BC1036">
            <v>54150</v>
          </cell>
          <cell r="BD1036">
            <v>54528</v>
          </cell>
          <cell r="BE1036">
            <v>54885</v>
          </cell>
        </row>
        <row r="1037">
          <cell r="C1037" t="str">
            <v>Passover (Cont.)</v>
          </cell>
          <cell r="Q1037">
            <v>40271</v>
          </cell>
          <cell r="R1037">
            <v>40656</v>
          </cell>
          <cell r="S1037">
            <v>41010</v>
          </cell>
          <cell r="T1037">
            <v>41363</v>
          </cell>
          <cell r="U1037">
            <v>41748</v>
          </cell>
          <cell r="V1037">
            <v>42102</v>
          </cell>
          <cell r="W1037">
            <v>42487</v>
          </cell>
          <cell r="X1037">
            <v>42840</v>
          </cell>
          <cell r="Y1037">
            <v>43194</v>
          </cell>
          <cell r="Z1037">
            <v>43579</v>
          </cell>
          <cell r="AA1037">
            <v>43934</v>
          </cell>
          <cell r="AB1037">
            <v>44287</v>
          </cell>
          <cell r="AC1037">
            <v>44671</v>
          </cell>
          <cell r="AD1037">
            <v>45026</v>
          </cell>
          <cell r="AE1037">
            <v>45409</v>
          </cell>
          <cell r="AF1037">
            <v>45764</v>
          </cell>
          <cell r="AG1037">
            <v>46118</v>
          </cell>
          <cell r="AH1037">
            <v>46503</v>
          </cell>
          <cell r="AI1037">
            <v>46858</v>
          </cell>
          <cell r="AJ1037">
            <v>47212</v>
          </cell>
          <cell r="AK1037">
            <v>47595</v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</row>
        <row r="1038">
          <cell r="C1038" t="str">
            <v>Good Friday</v>
          </cell>
          <cell r="Q1038">
            <v>40270</v>
          </cell>
          <cell r="R1038">
            <v>40655</v>
          </cell>
          <cell r="S1038">
            <v>41005</v>
          </cell>
          <cell r="T1038">
            <v>41362</v>
          </cell>
          <cell r="U1038">
            <v>41747</v>
          </cell>
          <cell r="V1038">
            <v>42097</v>
          </cell>
          <cell r="W1038">
            <v>42454</v>
          </cell>
          <cell r="X1038">
            <v>42839</v>
          </cell>
          <cell r="Y1038">
            <v>43189</v>
          </cell>
          <cell r="Z1038">
            <v>43574</v>
          </cell>
          <cell r="AA1038">
            <v>43931</v>
          </cell>
          <cell r="AB1038">
            <v>44288</v>
          </cell>
          <cell r="AC1038">
            <v>44666</v>
          </cell>
          <cell r="AD1038">
            <v>45023</v>
          </cell>
          <cell r="AE1038">
            <v>45380</v>
          </cell>
          <cell r="AF1038">
            <v>45765</v>
          </cell>
          <cell r="AG1038">
            <v>46115</v>
          </cell>
          <cell r="AH1038">
            <v>46472</v>
          </cell>
          <cell r="AI1038">
            <v>46857</v>
          </cell>
          <cell r="AJ1038">
            <v>47207</v>
          </cell>
          <cell r="AK1038">
            <v>47592</v>
          </cell>
          <cell r="AL1038">
            <v>47949</v>
          </cell>
          <cell r="AM1038">
            <v>48299</v>
          </cell>
          <cell r="AN1038">
            <v>48684</v>
          </cell>
          <cell r="AO1038">
            <v>49041</v>
          </cell>
          <cell r="AP1038">
            <v>49391</v>
          </cell>
          <cell r="AQ1038">
            <v>49776</v>
          </cell>
          <cell r="AR1038">
            <v>50133</v>
          </cell>
          <cell r="AS1038">
            <v>50518</v>
          </cell>
          <cell r="AT1038">
            <v>50868</v>
          </cell>
          <cell r="AU1038">
            <v>51225</v>
          </cell>
          <cell r="AV1038">
            <v>51610</v>
          </cell>
          <cell r="AW1038">
            <v>51960</v>
          </cell>
          <cell r="AX1038">
            <v>52317</v>
          </cell>
          <cell r="AY1038">
            <v>52702</v>
          </cell>
          <cell r="AZ1038">
            <v>53059</v>
          </cell>
          <cell r="BA1038">
            <v>53409</v>
          </cell>
          <cell r="BB1038">
            <v>53794</v>
          </cell>
          <cell r="BC1038">
            <v>54151</v>
          </cell>
          <cell r="BD1038">
            <v>54529</v>
          </cell>
          <cell r="BE1038">
            <v>54886</v>
          </cell>
        </row>
        <row r="1039">
          <cell r="C1039" t="str">
            <v>Passover (Cont.)</v>
          </cell>
          <cell r="Q1039">
            <v>40272</v>
          </cell>
          <cell r="R1039">
            <v>40657</v>
          </cell>
          <cell r="S1039">
            <v>41011</v>
          </cell>
          <cell r="T1039">
            <v>41364</v>
          </cell>
          <cell r="U1039">
            <v>41749</v>
          </cell>
          <cell r="V1039">
            <v>42103</v>
          </cell>
          <cell r="W1039">
            <v>42488</v>
          </cell>
          <cell r="X1039">
            <v>42841</v>
          </cell>
          <cell r="Y1039">
            <v>43195</v>
          </cell>
          <cell r="Z1039">
            <v>43580</v>
          </cell>
          <cell r="AA1039">
            <v>43935</v>
          </cell>
          <cell r="AB1039">
            <v>44288</v>
          </cell>
          <cell r="AC1039">
            <v>44672</v>
          </cell>
          <cell r="AD1039">
            <v>45027</v>
          </cell>
          <cell r="AE1039">
            <v>45410</v>
          </cell>
          <cell r="AF1039">
            <v>45765</v>
          </cell>
          <cell r="AG1039">
            <v>46119</v>
          </cell>
          <cell r="AH1039">
            <v>46504</v>
          </cell>
          <cell r="AI1039">
            <v>46859</v>
          </cell>
          <cell r="AJ1039">
            <v>47213</v>
          </cell>
          <cell r="AK1039">
            <v>47596</v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</row>
        <row r="1040">
          <cell r="C1040" t="str">
            <v>Passover (Cont.)</v>
          </cell>
          <cell r="Q1040">
            <v>40273</v>
          </cell>
          <cell r="R1040">
            <v>40658</v>
          </cell>
          <cell r="S1040">
            <v>41012</v>
          </cell>
          <cell r="T1040">
            <v>41365</v>
          </cell>
          <cell r="U1040">
            <v>41750</v>
          </cell>
          <cell r="V1040">
            <v>42104</v>
          </cell>
          <cell r="W1040">
            <v>42489</v>
          </cell>
          <cell r="X1040">
            <v>42842</v>
          </cell>
          <cell r="Y1040">
            <v>43196</v>
          </cell>
          <cell r="Z1040">
            <v>43581</v>
          </cell>
          <cell r="AA1040">
            <v>43936</v>
          </cell>
          <cell r="AB1040">
            <v>44289</v>
          </cell>
          <cell r="AC1040">
            <v>44673</v>
          </cell>
          <cell r="AD1040">
            <v>45028</v>
          </cell>
          <cell r="AE1040">
            <v>45411</v>
          </cell>
          <cell r="AF1040">
            <v>45766</v>
          </cell>
          <cell r="AG1040">
            <v>46120</v>
          </cell>
          <cell r="AH1040">
            <v>46505</v>
          </cell>
          <cell r="AI1040">
            <v>46860</v>
          </cell>
          <cell r="AJ1040">
            <v>47214</v>
          </cell>
          <cell r="AK1040">
            <v>47597</v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</row>
        <row r="1041">
          <cell r="C1041" t="str">
            <v>Easter</v>
          </cell>
          <cell r="Q1041">
            <v>40272</v>
          </cell>
          <cell r="R1041">
            <v>40657</v>
          </cell>
          <cell r="S1041">
            <v>41007</v>
          </cell>
          <cell r="T1041">
            <v>41364</v>
          </cell>
          <cell r="U1041">
            <v>41749</v>
          </cell>
          <cell r="V1041">
            <v>42099</v>
          </cell>
          <cell r="W1041">
            <v>42456</v>
          </cell>
          <cell r="X1041">
            <v>42841</v>
          </cell>
          <cell r="Y1041">
            <v>43191</v>
          </cell>
          <cell r="Z1041">
            <v>43576</v>
          </cell>
          <cell r="AA1041">
            <v>43933</v>
          </cell>
          <cell r="AB1041">
            <v>44290</v>
          </cell>
          <cell r="AC1041">
            <v>44668</v>
          </cell>
          <cell r="AD1041">
            <v>45025</v>
          </cell>
          <cell r="AE1041">
            <v>45382</v>
          </cell>
          <cell r="AF1041">
            <v>45767</v>
          </cell>
          <cell r="AG1041">
            <v>46117</v>
          </cell>
          <cell r="AH1041">
            <v>46474</v>
          </cell>
          <cell r="AI1041">
            <v>46859</v>
          </cell>
          <cell r="AJ1041">
            <v>47209</v>
          </cell>
          <cell r="AK1041">
            <v>47594</v>
          </cell>
          <cell r="AL1041">
            <v>47951</v>
          </cell>
          <cell r="AM1041">
            <v>48301</v>
          </cell>
          <cell r="AN1041">
            <v>48686</v>
          </cell>
          <cell r="AO1041">
            <v>49043</v>
          </cell>
          <cell r="AP1041">
            <v>49393</v>
          </cell>
          <cell r="AQ1041">
            <v>49778</v>
          </cell>
          <cell r="AR1041">
            <v>50135</v>
          </cell>
          <cell r="AS1041">
            <v>50520</v>
          </cell>
          <cell r="AT1041">
            <v>50870</v>
          </cell>
          <cell r="AU1041">
            <v>51227</v>
          </cell>
          <cell r="AV1041">
            <v>51612</v>
          </cell>
          <cell r="AW1041">
            <v>51962</v>
          </cell>
          <cell r="AX1041">
            <v>52319</v>
          </cell>
          <cell r="AY1041">
            <v>52704</v>
          </cell>
          <cell r="AZ1041">
            <v>53061</v>
          </cell>
          <cell r="BA1041">
            <v>53411</v>
          </cell>
          <cell r="BB1041">
            <v>53796</v>
          </cell>
          <cell r="BC1041">
            <v>54153</v>
          </cell>
          <cell r="BD1041">
            <v>54531</v>
          </cell>
          <cell r="BE1041">
            <v>54888</v>
          </cell>
        </row>
        <row r="1042">
          <cell r="C1042" t="str">
            <v>Passover (End)</v>
          </cell>
          <cell r="Q1042">
            <v>40274</v>
          </cell>
          <cell r="R1042">
            <v>40659</v>
          </cell>
          <cell r="S1042">
            <v>41013</v>
          </cell>
          <cell r="T1042">
            <v>41366</v>
          </cell>
          <cell r="U1042">
            <v>41751</v>
          </cell>
          <cell r="V1042">
            <v>42105</v>
          </cell>
          <cell r="W1042">
            <v>42490</v>
          </cell>
          <cell r="X1042">
            <v>42843</v>
          </cell>
          <cell r="Y1042">
            <v>43197</v>
          </cell>
          <cell r="Z1042">
            <v>43582</v>
          </cell>
          <cell r="AA1042">
            <v>43937</v>
          </cell>
          <cell r="AB1042">
            <v>44290</v>
          </cell>
          <cell r="AC1042">
            <v>44674</v>
          </cell>
          <cell r="AD1042">
            <v>45029</v>
          </cell>
          <cell r="AE1042">
            <v>45412</v>
          </cell>
          <cell r="AF1042">
            <v>45767</v>
          </cell>
          <cell r="AG1042">
            <v>46121</v>
          </cell>
          <cell r="AH1042">
            <v>46506</v>
          </cell>
          <cell r="AI1042">
            <v>46861</v>
          </cell>
          <cell r="AJ1042">
            <v>47215</v>
          </cell>
          <cell r="AK1042">
            <v>47598</v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</row>
        <row r="1043">
          <cell r="C1043" t="str">
            <v>World Health Day</v>
          </cell>
          <cell r="Q1043">
            <v>40275</v>
          </cell>
          <cell r="R1043">
            <v>40640</v>
          </cell>
          <cell r="S1043">
            <v>41006</v>
          </cell>
          <cell r="T1043">
            <v>41371</v>
          </cell>
          <cell r="U1043">
            <v>41736</v>
          </cell>
          <cell r="V1043">
            <v>42101</v>
          </cell>
          <cell r="W1043">
            <v>42467</v>
          </cell>
          <cell r="X1043">
            <v>42832</v>
          </cell>
          <cell r="Y1043">
            <v>43197</v>
          </cell>
          <cell r="Z1043">
            <v>43562</v>
          </cell>
          <cell r="AA1043">
            <v>43928</v>
          </cell>
          <cell r="AB1043">
            <v>44293</v>
          </cell>
          <cell r="AC1043">
            <v>44658</v>
          </cell>
          <cell r="AD1043">
            <v>45023</v>
          </cell>
          <cell r="AE1043">
            <v>45389</v>
          </cell>
          <cell r="AF1043">
            <v>45754</v>
          </cell>
          <cell r="AG1043">
            <v>46119</v>
          </cell>
          <cell r="AH1043">
            <v>46484</v>
          </cell>
          <cell r="AI1043">
            <v>46850</v>
          </cell>
          <cell r="AJ1043">
            <v>47215</v>
          </cell>
          <cell r="AK1043">
            <v>47580</v>
          </cell>
          <cell r="AL1043">
            <v>47945</v>
          </cell>
          <cell r="AM1043">
            <v>48311</v>
          </cell>
          <cell r="AN1043">
            <v>48676</v>
          </cell>
          <cell r="AO1043">
            <v>49041</v>
          </cell>
          <cell r="AP1043">
            <v>49406</v>
          </cell>
          <cell r="AQ1043">
            <v>49772</v>
          </cell>
          <cell r="AR1043">
            <v>50137</v>
          </cell>
          <cell r="AS1043">
            <v>50502</v>
          </cell>
          <cell r="AT1043">
            <v>50867</v>
          </cell>
          <cell r="AU1043">
            <v>51233</v>
          </cell>
          <cell r="AV1043">
            <v>51598</v>
          </cell>
          <cell r="AW1043">
            <v>51963</v>
          </cell>
          <cell r="AX1043">
            <v>52328</v>
          </cell>
          <cell r="AY1043">
            <v>52694</v>
          </cell>
          <cell r="AZ1043">
            <v>53059</v>
          </cell>
          <cell r="BA1043">
            <v>53424</v>
          </cell>
          <cell r="BB1043">
            <v>53789</v>
          </cell>
          <cell r="BC1043">
            <v>54155</v>
          </cell>
          <cell r="BD1043">
            <v>54520</v>
          </cell>
          <cell r="BE1043">
            <v>54885</v>
          </cell>
        </row>
        <row r="1044">
          <cell r="C1044" t="str">
            <v>Holocaust Remembrance Day</v>
          </cell>
          <cell r="Q1044">
            <v>40279</v>
          </cell>
          <cell r="R1044">
            <v>40664</v>
          </cell>
          <cell r="S1044">
            <v>41018</v>
          </cell>
          <cell r="T1044">
            <v>41371</v>
          </cell>
          <cell r="U1044">
            <v>41756</v>
          </cell>
          <cell r="V1044">
            <v>42110</v>
          </cell>
          <cell r="W1044">
            <v>42495</v>
          </cell>
          <cell r="X1044">
            <v>42848</v>
          </cell>
          <cell r="Y1044">
            <v>43202</v>
          </cell>
          <cell r="Z1044">
            <v>43587</v>
          </cell>
          <cell r="AA1044">
            <v>43942</v>
          </cell>
          <cell r="AB1044">
            <v>44295</v>
          </cell>
          <cell r="AC1044">
            <v>44679</v>
          </cell>
          <cell r="AD1044">
            <v>45034</v>
          </cell>
          <cell r="AE1044">
            <v>45417</v>
          </cell>
          <cell r="AF1044">
            <v>45772</v>
          </cell>
          <cell r="AG1044">
            <v>46126</v>
          </cell>
          <cell r="AH1044">
            <v>46511</v>
          </cell>
          <cell r="AI1044">
            <v>46866</v>
          </cell>
          <cell r="AJ1044">
            <v>47220</v>
          </cell>
          <cell r="AK1044">
            <v>47603</v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/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</row>
        <row r="1045">
          <cell r="C1045" t="str">
            <v>Divine Mercy Sunday</v>
          </cell>
          <cell r="Q1045">
            <v>40279</v>
          </cell>
          <cell r="R1045">
            <v>40664</v>
          </cell>
          <cell r="S1045">
            <v>41014</v>
          </cell>
          <cell r="T1045">
            <v>41371</v>
          </cell>
          <cell r="U1045">
            <v>41756</v>
          </cell>
          <cell r="V1045">
            <v>42106</v>
          </cell>
          <cell r="W1045">
            <v>42463</v>
          </cell>
          <cell r="X1045">
            <v>42848</v>
          </cell>
          <cell r="Y1045">
            <v>43198</v>
          </cell>
          <cell r="Z1045">
            <v>43583</v>
          </cell>
          <cell r="AA1045">
            <v>43940</v>
          </cell>
          <cell r="AB1045">
            <v>44297</v>
          </cell>
          <cell r="AC1045">
            <v>44675</v>
          </cell>
          <cell r="AD1045">
            <v>45032</v>
          </cell>
          <cell r="AE1045">
            <v>45389</v>
          </cell>
          <cell r="AF1045">
            <v>45774</v>
          </cell>
          <cell r="AG1045">
            <v>46124</v>
          </cell>
          <cell r="AH1045">
            <v>46481</v>
          </cell>
          <cell r="AI1045">
            <v>46866</v>
          </cell>
          <cell r="AJ1045">
            <v>47216</v>
          </cell>
          <cell r="AK1045">
            <v>47601</v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/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</row>
        <row r="1046">
          <cell r="C1046" t="str">
            <v>Ramadan (start)</v>
          </cell>
          <cell r="Q1046">
            <v>40401</v>
          </cell>
          <cell r="R1046">
            <v>40756</v>
          </cell>
          <cell r="S1046">
            <v>41110</v>
          </cell>
          <cell r="T1046">
            <v>41464</v>
          </cell>
          <cell r="U1046">
            <v>41818</v>
          </cell>
          <cell r="V1046">
            <v>42173</v>
          </cell>
          <cell r="W1046">
            <v>42527</v>
          </cell>
          <cell r="X1046">
            <v>42882</v>
          </cell>
          <cell r="Y1046">
            <v>43236</v>
          </cell>
          <cell r="Z1046">
            <v>43591</v>
          </cell>
          <cell r="AA1046">
            <v>43945</v>
          </cell>
          <cell r="AB1046">
            <v>44299</v>
          </cell>
          <cell r="AC1046">
            <v>44653</v>
          </cell>
          <cell r="AD1046">
            <v>45008</v>
          </cell>
          <cell r="AE1046">
            <v>45362</v>
          </cell>
          <cell r="AF1046">
            <v>45717</v>
          </cell>
          <cell r="AG1046">
            <v>46071</v>
          </cell>
          <cell r="AH1046">
            <v>46426</v>
          </cell>
          <cell r="AI1046">
            <v>46780</v>
          </cell>
          <cell r="AJ1046">
            <v>47134</v>
          </cell>
          <cell r="AK1046">
            <v>47488</v>
          </cell>
        </row>
        <row r="1047">
          <cell r="C1047" t="str">
            <v>Yom HaZikaron (Israel)</v>
          </cell>
          <cell r="Q1047">
            <v>40287</v>
          </cell>
          <cell r="R1047">
            <v>40672</v>
          </cell>
          <cell r="S1047">
            <v>41024</v>
          </cell>
          <cell r="T1047">
            <v>41379</v>
          </cell>
          <cell r="U1047">
            <v>41764</v>
          </cell>
          <cell r="V1047">
            <v>42116</v>
          </cell>
          <cell r="W1047">
            <v>42501</v>
          </cell>
          <cell r="X1047">
            <v>42856</v>
          </cell>
          <cell r="Y1047">
            <v>43208</v>
          </cell>
          <cell r="Z1047">
            <v>43593</v>
          </cell>
          <cell r="AA1047">
            <v>43949</v>
          </cell>
          <cell r="AB1047">
            <v>44300</v>
          </cell>
          <cell r="AC1047">
            <v>44685</v>
          </cell>
          <cell r="AD1047">
            <v>45041</v>
          </cell>
          <cell r="AE1047">
            <v>45425</v>
          </cell>
          <cell r="AF1047">
            <v>45777</v>
          </cell>
          <cell r="AG1047">
            <v>46133</v>
          </cell>
          <cell r="AH1047">
            <v>46518</v>
          </cell>
          <cell r="AI1047">
            <v>46874</v>
          </cell>
          <cell r="AJ1047">
            <v>47226</v>
          </cell>
          <cell r="AK1047">
            <v>47610</v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/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</row>
        <row r="1048">
          <cell r="C1048" t="str">
            <v>Tax Day (Taxes Due)</v>
          </cell>
          <cell r="Q1048">
            <v>40283</v>
          </cell>
          <cell r="R1048">
            <v>40648</v>
          </cell>
          <cell r="S1048">
            <v>41016</v>
          </cell>
          <cell r="T1048">
            <v>41379</v>
          </cell>
          <cell r="U1048">
            <v>41744</v>
          </cell>
          <cell r="V1048">
            <v>42109</v>
          </cell>
          <cell r="W1048">
            <v>42475</v>
          </cell>
          <cell r="X1048">
            <v>42842</v>
          </cell>
          <cell r="Y1048">
            <v>43206</v>
          </cell>
          <cell r="Z1048">
            <v>43570</v>
          </cell>
          <cell r="AA1048">
            <v>43936</v>
          </cell>
          <cell r="AB1048">
            <v>44301</v>
          </cell>
          <cell r="AC1048">
            <v>44669</v>
          </cell>
          <cell r="AD1048">
            <v>45033</v>
          </cell>
          <cell r="AE1048">
            <v>45397</v>
          </cell>
          <cell r="AF1048">
            <v>45762</v>
          </cell>
          <cell r="AG1048">
            <v>46127</v>
          </cell>
          <cell r="AH1048">
            <v>46492</v>
          </cell>
          <cell r="AI1048">
            <v>46860</v>
          </cell>
          <cell r="AJ1048">
            <v>47224</v>
          </cell>
          <cell r="AK1048">
            <v>47588</v>
          </cell>
          <cell r="AL1048">
            <v>47953</v>
          </cell>
          <cell r="AM1048">
            <v>48319</v>
          </cell>
          <cell r="AN1048">
            <v>48684</v>
          </cell>
          <cell r="AO1048">
            <v>49051</v>
          </cell>
          <cell r="AP1048">
            <v>49415</v>
          </cell>
          <cell r="AQ1048">
            <v>49780</v>
          </cell>
          <cell r="AR1048">
            <v>50145</v>
          </cell>
          <cell r="AS1048">
            <v>50510</v>
          </cell>
          <cell r="AT1048">
            <v>50875</v>
          </cell>
          <cell r="AU1048">
            <v>51242</v>
          </cell>
          <cell r="AV1048">
            <v>51606</v>
          </cell>
          <cell r="AW1048">
            <v>51971</v>
          </cell>
          <cell r="AX1048">
            <v>52336</v>
          </cell>
          <cell r="AY1048">
            <v>52702</v>
          </cell>
          <cell r="AZ1048">
            <v>53069</v>
          </cell>
          <cell r="BA1048">
            <v>53433</v>
          </cell>
          <cell r="BB1048">
            <v>53797</v>
          </cell>
          <cell r="BC1048">
            <v>54163</v>
          </cell>
          <cell r="BD1048">
            <v>54528</v>
          </cell>
          <cell r="BE1048">
            <v>54893</v>
          </cell>
        </row>
        <row r="1049">
          <cell r="C1049" t="str">
            <v>Yom HaAtzma'ut (Israel)</v>
          </cell>
          <cell r="Q1049">
            <v>40288</v>
          </cell>
          <cell r="R1049">
            <v>40673</v>
          </cell>
          <cell r="S1049">
            <v>41025</v>
          </cell>
          <cell r="T1049">
            <v>41380</v>
          </cell>
          <cell r="U1049">
            <v>41765</v>
          </cell>
          <cell r="V1049">
            <v>42117</v>
          </cell>
          <cell r="W1049">
            <v>42502</v>
          </cell>
          <cell r="X1049">
            <v>42857</v>
          </cell>
          <cell r="Y1049">
            <v>43209</v>
          </cell>
          <cell r="Z1049">
            <v>43594</v>
          </cell>
          <cell r="AA1049">
            <v>43950</v>
          </cell>
          <cell r="AB1049">
            <v>44301</v>
          </cell>
          <cell r="AC1049">
            <v>44686</v>
          </cell>
          <cell r="AD1049">
            <v>45042</v>
          </cell>
          <cell r="AE1049">
            <v>45426</v>
          </cell>
          <cell r="AF1049">
            <v>45778</v>
          </cell>
          <cell r="AG1049">
            <v>46134</v>
          </cell>
          <cell r="AH1049">
            <v>46519</v>
          </cell>
          <cell r="AI1049">
            <v>46875</v>
          </cell>
          <cell r="AJ1049">
            <v>47227</v>
          </cell>
          <cell r="AK1049">
            <v>47611</v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</row>
        <row r="1050">
          <cell r="C1050" t="str">
            <v>Administrative Professionals' Day</v>
          </cell>
          <cell r="Q1050">
            <v>40289</v>
          </cell>
          <cell r="R1050">
            <v>40660</v>
          </cell>
          <cell r="S1050">
            <v>41024</v>
          </cell>
          <cell r="T1050">
            <v>41388</v>
          </cell>
          <cell r="U1050">
            <v>41752</v>
          </cell>
          <cell r="V1050">
            <v>42116</v>
          </cell>
          <cell r="W1050">
            <v>42487</v>
          </cell>
          <cell r="X1050">
            <v>42851</v>
          </cell>
          <cell r="Y1050">
            <v>43215</v>
          </cell>
          <cell r="Z1050">
            <v>43579</v>
          </cell>
          <cell r="AA1050">
            <v>43943</v>
          </cell>
          <cell r="AB1050">
            <v>44307</v>
          </cell>
          <cell r="AC1050">
            <v>44678</v>
          </cell>
          <cell r="AD1050">
            <v>45042</v>
          </cell>
          <cell r="AE1050">
            <v>45406</v>
          </cell>
          <cell r="AF1050">
            <v>45770</v>
          </cell>
          <cell r="AG1050">
            <v>46134</v>
          </cell>
          <cell r="AH1050">
            <v>46498</v>
          </cell>
          <cell r="AI1050">
            <v>46869</v>
          </cell>
          <cell r="AJ1050">
            <v>47233</v>
          </cell>
          <cell r="AK1050">
            <v>47597</v>
          </cell>
          <cell r="AL1050">
            <v>47961</v>
          </cell>
          <cell r="AM1050">
            <v>48325</v>
          </cell>
          <cell r="AN1050">
            <v>48696</v>
          </cell>
          <cell r="AO1050">
            <v>49060</v>
          </cell>
          <cell r="AP1050">
            <v>49424</v>
          </cell>
          <cell r="AQ1050">
            <v>49788</v>
          </cell>
          <cell r="AR1050">
            <v>50152</v>
          </cell>
          <cell r="AS1050">
            <v>50516</v>
          </cell>
          <cell r="AT1050">
            <v>50887</v>
          </cell>
          <cell r="AU1050">
            <v>51251</v>
          </cell>
          <cell r="AV1050">
            <v>51615</v>
          </cell>
          <cell r="AW1050">
            <v>51979</v>
          </cell>
          <cell r="AX1050">
            <v>52343</v>
          </cell>
          <cell r="AY1050">
            <v>52714</v>
          </cell>
          <cell r="AZ1050">
            <v>53078</v>
          </cell>
          <cell r="BA1050">
            <v>53442</v>
          </cell>
          <cell r="BB1050">
            <v>53806</v>
          </cell>
          <cell r="BC1050">
            <v>54170</v>
          </cell>
          <cell r="BD1050">
            <v>54534</v>
          </cell>
          <cell r="BE1050">
            <v>54905</v>
          </cell>
        </row>
        <row r="1051">
          <cell r="C1051" t="str">
            <v>Earth Day</v>
          </cell>
          <cell r="Q1051">
            <v>40290</v>
          </cell>
          <cell r="R1051">
            <v>40655</v>
          </cell>
          <cell r="S1051">
            <v>41021</v>
          </cell>
          <cell r="T1051">
            <v>41386</v>
          </cell>
          <cell r="U1051">
            <v>41751</v>
          </cell>
          <cell r="V1051">
            <v>42116</v>
          </cell>
          <cell r="W1051">
            <v>42482</v>
          </cell>
          <cell r="X1051">
            <v>42847</v>
          </cell>
          <cell r="Y1051">
            <v>43212</v>
          </cell>
          <cell r="Z1051">
            <v>43577</v>
          </cell>
          <cell r="AA1051">
            <v>43943</v>
          </cell>
          <cell r="AB1051">
            <v>44308</v>
          </cell>
          <cell r="AC1051">
            <v>44673</v>
          </cell>
          <cell r="AD1051">
            <v>45038</v>
          </cell>
          <cell r="AE1051">
            <v>45404</v>
          </cell>
          <cell r="AF1051">
            <v>45769</v>
          </cell>
          <cell r="AG1051">
            <v>46134</v>
          </cell>
          <cell r="AH1051">
            <v>46499</v>
          </cell>
          <cell r="AI1051">
            <v>46865</v>
          </cell>
          <cell r="AJ1051">
            <v>47230</v>
          </cell>
          <cell r="AK1051">
            <v>47595</v>
          </cell>
          <cell r="AL1051">
            <v>47960</v>
          </cell>
          <cell r="AM1051">
            <v>48326</v>
          </cell>
          <cell r="AN1051">
            <v>48691</v>
          </cell>
          <cell r="AO1051">
            <v>49056</v>
          </cell>
          <cell r="AP1051">
            <v>49421</v>
          </cell>
          <cell r="AQ1051">
            <v>49787</v>
          </cell>
          <cell r="AR1051">
            <v>50152</v>
          </cell>
          <cell r="AS1051">
            <v>50517</v>
          </cell>
          <cell r="AT1051">
            <v>50882</v>
          </cell>
          <cell r="AU1051">
            <v>51248</v>
          </cell>
          <cell r="AV1051">
            <v>51613</v>
          </cell>
          <cell r="AW1051">
            <v>51978</v>
          </cell>
          <cell r="AX1051">
            <v>52343</v>
          </cell>
          <cell r="AY1051">
            <v>52709</v>
          </cell>
          <cell r="AZ1051">
            <v>53074</v>
          </cell>
          <cell r="BA1051">
            <v>53439</v>
          </cell>
          <cell r="BB1051">
            <v>53804</v>
          </cell>
          <cell r="BC1051">
            <v>54170</v>
          </cell>
          <cell r="BD1051">
            <v>54535</v>
          </cell>
          <cell r="BE1051">
            <v>54900</v>
          </cell>
        </row>
        <row r="1052">
          <cell r="C1052" t="str">
            <v>Anzac Day (AU &amp; NZ)</v>
          </cell>
          <cell r="Q1052">
            <v>40293</v>
          </cell>
          <cell r="R1052">
            <v>40658</v>
          </cell>
          <cell r="S1052">
            <v>41024</v>
          </cell>
          <cell r="T1052">
            <v>41389</v>
          </cell>
          <cell r="U1052">
            <v>41754</v>
          </cell>
          <cell r="V1052">
            <v>42119</v>
          </cell>
          <cell r="W1052">
            <v>42485</v>
          </cell>
          <cell r="X1052">
            <v>42850</v>
          </cell>
          <cell r="Y1052">
            <v>43215</v>
          </cell>
          <cell r="Z1052">
            <v>43580</v>
          </cell>
          <cell r="AA1052">
            <v>43946</v>
          </cell>
          <cell r="AB1052">
            <v>44311</v>
          </cell>
          <cell r="AC1052">
            <v>44676</v>
          </cell>
          <cell r="AD1052">
            <v>45041</v>
          </cell>
          <cell r="AE1052">
            <v>45407</v>
          </cell>
          <cell r="AF1052">
            <v>45772</v>
          </cell>
          <cell r="AG1052">
            <v>46137</v>
          </cell>
          <cell r="AH1052">
            <v>46502</v>
          </cell>
          <cell r="AI1052">
            <v>46868</v>
          </cell>
          <cell r="AJ1052">
            <v>47233</v>
          </cell>
          <cell r="AK1052">
            <v>47598</v>
          </cell>
          <cell r="AL1052">
            <v>47963</v>
          </cell>
          <cell r="AM1052">
            <v>48329</v>
          </cell>
          <cell r="AN1052">
            <v>48694</v>
          </cell>
          <cell r="AO1052">
            <v>49059</v>
          </cell>
          <cell r="AP1052">
            <v>49424</v>
          </cell>
          <cell r="AQ1052">
            <v>49790</v>
          </cell>
          <cell r="AR1052">
            <v>50155</v>
          </cell>
          <cell r="AS1052">
            <v>50520</v>
          </cell>
          <cell r="AT1052">
            <v>50885</v>
          </cell>
          <cell r="AU1052">
            <v>51251</v>
          </cell>
          <cell r="AV1052">
            <v>51616</v>
          </cell>
          <cell r="AW1052">
            <v>51981</v>
          </cell>
          <cell r="AX1052">
            <v>52346</v>
          </cell>
          <cell r="AY1052">
            <v>52712</v>
          </cell>
          <cell r="AZ1052">
            <v>53077</v>
          </cell>
          <cell r="BA1052">
            <v>53442</v>
          </cell>
          <cell r="BB1052">
            <v>53807</v>
          </cell>
          <cell r="BC1052">
            <v>54173</v>
          </cell>
          <cell r="BD1052">
            <v>54538</v>
          </cell>
          <cell r="BE1052">
            <v>54903</v>
          </cell>
        </row>
        <row r="1053">
          <cell r="C1053" t="str">
            <v>Arbor Day</v>
          </cell>
          <cell r="Q1053">
            <v>40298</v>
          </cell>
          <cell r="R1053">
            <v>40662</v>
          </cell>
          <cell r="S1053">
            <v>41026</v>
          </cell>
          <cell r="T1053">
            <v>41390</v>
          </cell>
          <cell r="U1053">
            <v>41754</v>
          </cell>
          <cell r="V1053">
            <v>42118</v>
          </cell>
          <cell r="W1053">
            <v>42489</v>
          </cell>
          <cell r="X1053">
            <v>42853</v>
          </cell>
          <cell r="Y1053">
            <v>43217</v>
          </cell>
          <cell r="Z1053">
            <v>43581</v>
          </cell>
          <cell r="AA1053">
            <v>43945</v>
          </cell>
          <cell r="AB1053">
            <v>44316</v>
          </cell>
          <cell r="AC1053">
            <v>44680</v>
          </cell>
          <cell r="AD1053">
            <v>45044</v>
          </cell>
          <cell r="AE1053">
            <v>45408</v>
          </cell>
          <cell r="AF1053">
            <v>45772</v>
          </cell>
          <cell r="AG1053">
            <v>46136</v>
          </cell>
          <cell r="AH1053">
            <v>46507</v>
          </cell>
          <cell r="AI1053">
            <v>46871</v>
          </cell>
          <cell r="AJ1053">
            <v>47235</v>
          </cell>
          <cell r="AK1053">
            <v>47599</v>
          </cell>
          <cell r="AL1053">
            <v>47963</v>
          </cell>
          <cell r="AM1053">
            <v>48334</v>
          </cell>
          <cell r="AN1053">
            <v>48698</v>
          </cell>
          <cell r="AO1053">
            <v>49062</v>
          </cell>
          <cell r="AP1053">
            <v>49426</v>
          </cell>
          <cell r="AQ1053">
            <v>49790</v>
          </cell>
          <cell r="AR1053">
            <v>50154</v>
          </cell>
          <cell r="AS1053">
            <v>50525</v>
          </cell>
          <cell r="AT1053">
            <v>50889</v>
          </cell>
          <cell r="AU1053">
            <v>51253</v>
          </cell>
          <cell r="AV1053">
            <v>51617</v>
          </cell>
          <cell r="AW1053">
            <v>51981</v>
          </cell>
          <cell r="AX1053">
            <v>52345</v>
          </cell>
          <cell r="AY1053">
            <v>52716</v>
          </cell>
          <cell r="AZ1053">
            <v>53080</v>
          </cell>
          <cell r="BA1053">
            <v>53444</v>
          </cell>
          <cell r="BB1053">
            <v>53808</v>
          </cell>
          <cell r="BC1053">
            <v>54172</v>
          </cell>
          <cell r="BD1053">
            <v>54543</v>
          </cell>
          <cell r="BE1053">
            <v>54907</v>
          </cell>
        </row>
        <row r="1054">
          <cell r="C1054" t="str">
            <v>Lag B'Omer</v>
          </cell>
          <cell r="Q1054">
            <v>40300</v>
          </cell>
          <cell r="R1054">
            <v>40685</v>
          </cell>
          <cell r="S1054">
            <v>41039</v>
          </cell>
          <cell r="T1054">
            <v>41392</v>
          </cell>
          <cell r="U1054">
            <v>41777</v>
          </cell>
          <cell r="V1054">
            <v>42131</v>
          </cell>
          <cell r="W1054">
            <v>42516</v>
          </cell>
          <cell r="X1054">
            <v>42869</v>
          </cell>
          <cell r="Y1054">
            <v>43223</v>
          </cell>
          <cell r="Z1054">
            <v>43608</v>
          </cell>
          <cell r="AA1054">
            <v>43963</v>
          </cell>
          <cell r="AB1054">
            <v>44316</v>
          </cell>
          <cell r="AC1054">
            <v>44700</v>
          </cell>
          <cell r="AD1054">
            <v>45055</v>
          </cell>
          <cell r="AE1054">
            <v>45438</v>
          </cell>
          <cell r="AF1054">
            <v>45793</v>
          </cell>
          <cell r="AG1054">
            <v>46147</v>
          </cell>
          <cell r="AH1054">
            <v>46532</v>
          </cell>
          <cell r="AI1054">
            <v>46887</v>
          </cell>
          <cell r="AJ1054">
            <v>47241</v>
          </cell>
          <cell r="AK1054">
            <v>47624</v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</row>
        <row r="1055">
          <cell r="C1055" t="str">
            <v>May Day</v>
          </cell>
          <cell r="Q1055">
            <v>40299</v>
          </cell>
          <cell r="R1055">
            <v>40664</v>
          </cell>
          <cell r="S1055">
            <v>41030</v>
          </cell>
          <cell r="T1055">
            <v>41395</v>
          </cell>
          <cell r="U1055">
            <v>41760</v>
          </cell>
          <cell r="V1055">
            <v>42125</v>
          </cell>
          <cell r="W1055">
            <v>42491</v>
          </cell>
          <cell r="X1055">
            <v>42856</v>
          </cell>
          <cell r="Y1055">
            <v>43221</v>
          </cell>
          <cell r="Z1055">
            <v>43586</v>
          </cell>
          <cell r="AA1055">
            <v>43952</v>
          </cell>
          <cell r="AB1055">
            <v>44317</v>
          </cell>
          <cell r="AC1055">
            <v>44682</v>
          </cell>
          <cell r="AD1055">
            <v>45047</v>
          </cell>
          <cell r="AE1055">
            <v>45413</v>
          </cell>
          <cell r="AF1055">
            <v>45778</v>
          </cell>
          <cell r="AG1055">
            <v>46143</v>
          </cell>
          <cell r="AH1055">
            <v>46508</v>
          </cell>
          <cell r="AI1055">
            <v>46874</v>
          </cell>
          <cell r="AJ1055">
            <v>47239</v>
          </cell>
          <cell r="AK1055">
            <v>47604</v>
          </cell>
          <cell r="AL1055">
            <v>47969</v>
          </cell>
          <cell r="AM1055">
            <v>48335</v>
          </cell>
          <cell r="AN1055">
            <v>48700</v>
          </cell>
          <cell r="AO1055">
            <v>49065</v>
          </cell>
          <cell r="AP1055">
            <v>49430</v>
          </cell>
          <cell r="AQ1055">
            <v>49796</v>
          </cell>
          <cell r="AR1055">
            <v>50161</v>
          </cell>
          <cell r="AS1055">
            <v>50526</v>
          </cell>
          <cell r="AT1055">
            <v>50891</v>
          </cell>
          <cell r="AU1055">
            <v>51257</v>
          </cell>
          <cell r="AV1055">
            <v>51622</v>
          </cell>
          <cell r="AW1055">
            <v>51987</v>
          </cell>
          <cell r="AX1055">
            <v>52352</v>
          </cell>
          <cell r="AY1055">
            <v>52718</v>
          </cell>
          <cell r="AZ1055">
            <v>53083</v>
          </cell>
          <cell r="BA1055">
            <v>53448</v>
          </cell>
          <cell r="BB1055">
            <v>53813</v>
          </cell>
          <cell r="BC1055">
            <v>54179</v>
          </cell>
          <cell r="BD1055">
            <v>54544</v>
          </cell>
          <cell r="BE1055">
            <v>54909</v>
          </cell>
        </row>
        <row r="1056">
          <cell r="C1056" t="str">
            <v>Orthodox Easter</v>
          </cell>
          <cell r="Q1056" t="str">
            <v/>
          </cell>
          <cell r="R1056" t="str">
            <v/>
          </cell>
          <cell r="S1056" t="str">
            <v/>
          </cell>
          <cell r="T1056">
            <v>41399</v>
          </cell>
          <cell r="U1056">
            <v>41749</v>
          </cell>
          <cell r="V1056">
            <v>42106</v>
          </cell>
          <cell r="W1056">
            <v>42491</v>
          </cell>
          <cell r="X1056">
            <v>42841</v>
          </cell>
          <cell r="Y1056">
            <v>43198</v>
          </cell>
          <cell r="Z1056">
            <v>43583</v>
          </cell>
          <cell r="AA1056">
            <v>43940</v>
          </cell>
          <cell r="AB1056">
            <v>44318</v>
          </cell>
          <cell r="AC1056">
            <v>44675</v>
          </cell>
          <cell r="AD1056">
            <v>45032</v>
          </cell>
          <cell r="AE1056">
            <v>45417</v>
          </cell>
          <cell r="AF1056">
            <v>45767</v>
          </cell>
          <cell r="AG1056" t="str">
            <v/>
          </cell>
          <cell r="AH1056" t="str">
            <v/>
          </cell>
          <cell r="AI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</row>
        <row r="1057">
          <cell r="C1057" t="str">
            <v>St James TL / St Philip</v>
          </cell>
          <cell r="Q1057">
            <v>40301</v>
          </cell>
          <cell r="R1057">
            <v>40666</v>
          </cell>
          <cell r="S1057">
            <v>41032</v>
          </cell>
          <cell r="T1057">
            <v>41397</v>
          </cell>
          <cell r="U1057">
            <v>41762</v>
          </cell>
          <cell r="V1057">
            <v>42127</v>
          </cell>
          <cell r="W1057">
            <v>42493</v>
          </cell>
          <cell r="X1057">
            <v>42858</v>
          </cell>
          <cell r="Y1057">
            <v>43223</v>
          </cell>
          <cell r="Z1057">
            <v>43588</v>
          </cell>
          <cell r="AA1057">
            <v>43954</v>
          </cell>
          <cell r="AB1057">
            <v>44319</v>
          </cell>
          <cell r="AC1057">
            <v>44684</v>
          </cell>
          <cell r="AD1057">
            <v>45049</v>
          </cell>
          <cell r="AE1057">
            <v>45415</v>
          </cell>
          <cell r="AF1057">
            <v>45780</v>
          </cell>
          <cell r="AG1057">
            <v>46145</v>
          </cell>
          <cell r="AH1057">
            <v>46510</v>
          </cell>
          <cell r="AI1057">
            <v>46876</v>
          </cell>
          <cell r="AJ1057">
            <v>47241</v>
          </cell>
          <cell r="AK1057">
            <v>47606</v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</row>
        <row r="1058">
          <cell r="C1058" t="str">
            <v>National Teacher Day</v>
          </cell>
          <cell r="Q1058">
            <v>40302</v>
          </cell>
          <cell r="R1058">
            <v>40666</v>
          </cell>
          <cell r="S1058">
            <v>41037</v>
          </cell>
          <cell r="T1058">
            <v>41401</v>
          </cell>
          <cell r="U1058">
            <v>41765</v>
          </cell>
          <cell r="V1058">
            <v>42129</v>
          </cell>
          <cell r="W1058">
            <v>42493</v>
          </cell>
          <cell r="X1058">
            <v>42864</v>
          </cell>
          <cell r="Y1058">
            <v>43228</v>
          </cell>
          <cell r="Z1058">
            <v>43592</v>
          </cell>
          <cell r="AA1058">
            <v>43956</v>
          </cell>
          <cell r="AB1058">
            <v>44320</v>
          </cell>
          <cell r="AC1058">
            <v>44684</v>
          </cell>
          <cell r="AD1058">
            <v>45055</v>
          </cell>
          <cell r="AE1058">
            <v>45419</v>
          </cell>
          <cell r="AF1058">
            <v>45783</v>
          </cell>
          <cell r="AG1058">
            <v>46147</v>
          </cell>
          <cell r="AH1058">
            <v>46511</v>
          </cell>
          <cell r="AI1058">
            <v>46882</v>
          </cell>
          <cell r="AJ1058">
            <v>47246</v>
          </cell>
          <cell r="AK1058">
            <v>47610</v>
          </cell>
          <cell r="AL1058">
            <v>47974</v>
          </cell>
          <cell r="AM1058">
            <v>48338</v>
          </cell>
          <cell r="AN1058">
            <v>48702</v>
          </cell>
          <cell r="AO1058">
            <v>49066</v>
          </cell>
          <cell r="AP1058">
            <v>49437</v>
          </cell>
          <cell r="AQ1058">
            <v>49801</v>
          </cell>
          <cell r="AR1058">
            <v>50165</v>
          </cell>
          <cell r="AS1058">
            <v>50529</v>
          </cell>
          <cell r="AT1058">
            <v>50893</v>
          </cell>
          <cell r="AU1058">
            <v>51264</v>
          </cell>
          <cell r="AV1058">
            <v>51628</v>
          </cell>
          <cell r="AW1058">
            <v>51992</v>
          </cell>
          <cell r="AX1058">
            <v>52356</v>
          </cell>
          <cell r="AY1058">
            <v>52720</v>
          </cell>
          <cell r="AZ1058">
            <v>53091</v>
          </cell>
          <cell r="BA1058">
            <v>53455</v>
          </cell>
          <cell r="BB1058">
            <v>53819</v>
          </cell>
          <cell r="BC1058">
            <v>54183</v>
          </cell>
          <cell r="BD1058">
            <v>54547</v>
          </cell>
          <cell r="BE1058">
            <v>54911</v>
          </cell>
        </row>
        <row r="1059">
          <cell r="C1059" t="str">
            <v>Cinco De Mayo</v>
          </cell>
          <cell r="Q1059">
            <v>40303</v>
          </cell>
          <cell r="R1059">
            <v>40668</v>
          </cell>
          <cell r="S1059">
            <v>41034</v>
          </cell>
          <cell r="T1059">
            <v>41399</v>
          </cell>
          <cell r="U1059">
            <v>41764</v>
          </cell>
          <cell r="V1059">
            <v>42129</v>
          </cell>
          <cell r="W1059">
            <v>42495</v>
          </cell>
          <cell r="X1059">
            <v>42860</v>
          </cell>
          <cell r="Y1059">
            <v>43225</v>
          </cell>
          <cell r="Z1059">
            <v>43590</v>
          </cell>
          <cell r="AA1059">
            <v>43956</v>
          </cell>
          <cell r="AB1059">
            <v>44321</v>
          </cell>
          <cell r="AC1059">
            <v>44686</v>
          </cell>
          <cell r="AD1059">
            <v>45051</v>
          </cell>
          <cell r="AE1059">
            <v>45417</v>
          </cell>
          <cell r="AF1059">
            <v>45782</v>
          </cell>
          <cell r="AG1059">
            <v>46147</v>
          </cell>
          <cell r="AH1059">
            <v>46512</v>
          </cell>
          <cell r="AI1059">
            <v>46878</v>
          </cell>
          <cell r="AJ1059">
            <v>47243</v>
          </cell>
          <cell r="AK1059">
            <v>47608</v>
          </cell>
          <cell r="AL1059">
            <v>47973</v>
          </cell>
          <cell r="AM1059">
            <v>48339</v>
          </cell>
          <cell r="AN1059">
            <v>48704</v>
          </cell>
          <cell r="AO1059">
            <v>49069</v>
          </cell>
          <cell r="AP1059">
            <v>49434</v>
          </cell>
          <cell r="AQ1059">
            <v>49800</v>
          </cell>
          <cell r="AR1059">
            <v>50165</v>
          </cell>
          <cell r="AS1059">
            <v>50530</v>
          </cell>
          <cell r="AT1059">
            <v>50895</v>
          </cell>
          <cell r="AU1059">
            <v>51261</v>
          </cell>
          <cell r="AV1059">
            <v>51626</v>
          </cell>
          <cell r="AW1059">
            <v>51991</v>
          </cell>
          <cell r="AX1059">
            <v>52356</v>
          </cell>
          <cell r="AY1059">
            <v>52722</v>
          </cell>
          <cell r="AZ1059">
            <v>53087</v>
          </cell>
          <cell r="BA1059">
            <v>53452</v>
          </cell>
          <cell r="BB1059">
            <v>53817</v>
          </cell>
          <cell r="BC1059">
            <v>54183</v>
          </cell>
          <cell r="BD1059">
            <v>54548</v>
          </cell>
          <cell r="BE1059">
            <v>54913</v>
          </cell>
        </row>
        <row r="1060">
          <cell r="C1060" t="str">
            <v>Lailatul Qadr</v>
          </cell>
          <cell r="Q1060">
            <v>40427</v>
          </cell>
          <cell r="R1060">
            <v>40782</v>
          </cell>
          <cell r="S1060">
            <v>41136</v>
          </cell>
          <cell r="T1060">
            <v>41490</v>
          </cell>
          <cell r="U1060">
            <v>41844</v>
          </cell>
          <cell r="V1060">
            <v>42199</v>
          </cell>
          <cell r="W1060">
            <v>42553</v>
          </cell>
          <cell r="X1060">
            <v>42908</v>
          </cell>
          <cell r="Y1060">
            <v>43262</v>
          </cell>
          <cell r="Z1060">
            <v>43616</v>
          </cell>
          <cell r="AA1060">
            <v>43970</v>
          </cell>
          <cell r="AB1060">
            <v>44325</v>
          </cell>
          <cell r="AC1060">
            <v>44679</v>
          </cell>
          <cell r="AD1060">
            <v>45034</v>
          </cell>
          <cell r="AE1060">
            <v>45388</v>
          </cell>
          <cell r="AF1060">
            <v>45743</v>
          </cell>
          <cell r="AG1060">
            <v>46097</v>
          </cell>
          <cell r="AH1060">
            <v>46452</v>
          </cell>
          <cell r="AI1060">
            <v>46806</v>
          </cell>
          <cell r="AJ1060">
            <v>47160</v>
          </cell>
          <cell r="AK1060">
            <v>47514</v>
          </cell>
        </row>
        <row r="1061">
          <cell r="C1061" t="str">
            <v>Mother's Day</v>
          </cell>
          <cell r="Q1061">
            <v>40307</v>
          </cell>
          <cell r="R1061">
            <v>40671</v>
          </cell>
          <cell r="S1061">
            <v>41042</v>
          </cell>
          <cell r="T1061">
            <v>41406</v>
          </cell>
          <cell r="U1061">
            <v>41770</v>
          </cell>
          <cell r="V1061">
            <v>42134</v>
          </cell>
          <cell r="W1061">
            <v>42498</v>
          </cell>
          <cell r="X1061">
            <v>42869</v>
          </cell>
          <cell r="Y1061">
            <v>43233</v>
          </cell>
          <cell r="Z1061">
            <v>43597</v>
          </cell>
          <cell r="AA1061">
            <v>43961</v>
          </cell>
          <cell r="AB1061">
            <v>44325</v>
          </cell>
          <cell r="AC1061">
            <v>44689</v>
          </cell>
          <cell r="AD1061">
            <v>45060</v>
          </cell>
          <cell r="AE1061">
            <v>45424</v>
          </cell>
          <cell r="AF1061">
            <v>45788</v>
          </cell>
          <cell r="AG1061">
            <v>46152</v>
          </cell>
          <cell r="AH1061">
            <v>46516</v>
          </cell>
          <cell r="AI1061">
            <v>46887</v>
          </cell>
          <cell r="AJ1061">
            <v>47251</v>
          </cell>
          <cell r="AK1061">
            <v>47615</v>
          </cell>
        </row>
        <row r="1062">
          <cell r="C1062" t="str">
            <v>Ramadan (end)</v>
          </cell>
          <cell r="Q1062">
            <v>40430</v>
          </cell>
          <cell r="R1062">
            <v>40784</v>
          </cell>
          <cell r="S1062">
            <v>41139</v>
          </cell>
          <cell r="T1062">
            <v>41493</v>
          </cell>
          <cell r="U1062">
            <v>41847</v>
          </cell>
          <cell r="V1062">
            <v>42201</v>
          </cell>
          <cell r="W1062">
            <v>42556</v>
          </cell>
          <cell r="X1062">
            <v>42910</v>
          </cell>
          <cell r="Y1062">
            <v>43265</v>
          </cell>
          <cell r="Z1062">
            <v>43619</v>
          </cell>
          <cell r="AA1062">
            <v>43974</v>
          </cell>
          <cell r="AB1062">
            <v>44328</v>
          </cell>
          <cell r="AC1062">
            <v>44682</v>
          </cell>
          <cell r="AD1062">
            <v>45036</v>
          </cell>
          <cell r="AE1062">
            <v>45391</v>
          </cell>
          <cell r="AF1062">
            <v>45747</v>
          </cell>
          <cell r="AG1062">
            <v>46100</v>
          </cell>
          <cell r="AH1062">
            <v>46454</v>
          </cell>
          <cell r="AI1062">
            <v>46808</v>
          </cell>
          <cell r="AJ1062">
            <v>47162</v>
          </cell>
          <cell r="AK1062">
            <v>47517</v>
          </cell>
        </row>
        <row r="1063">
          <cell r="C1063" t="str">
            <v>Ascension</v>
          </cell>
          <cell r="Q1063">
            <v>40311</v>
          </cell>
          <cell r="R1063">
            <v>40696</v>
          </cell>
          <cell r="S1063">
            <v>41046</v>
          </cell>
          <cell r="T1063">
            <v>41403</v>
          </cell>
          <cell r="U1063">
            <v>41788</v>
          </cell>
          <cell r="V1063">
            <v>42138</v>
          </cell>
          <cell r="W1063">
            <v>42495</v>
          </cell>
          <cell r="X1063">
            <v>42880</v>
          </cell>
          <cell r="Y1063">
            <v>43230</v>
          </cell>
          <cell r="Z1063">
            <v>43615</v>
          </cell>
          <cell r="AA1063">
            <v>43972</v>
          </cell>
          <cell r="AB1063">
            <v>44329</v>
          </cell>
          <cell r="AC1063">
            <v>44707</v>
          </cell>
          <cell r="AD1063">
            <v>45064</v>
          </cell>
          <cell r="AE1063">
            <v>45421</v>
          </cell>
          <cell r="AF1063">
            <v>45806</v>
          </cell>
          <cell r="AG1063">
            <v>46156</v>
          </cell>
          <cell r="AH1063">
            <v>46513</v>
          </cell>
          <cell r="AI1063">
            <v>46898</v>
          </cell>
          <cell r="AJ1063">
            <v>47248</v>
          </cell>
          <cell r="AK1063">
            <v>47633</v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</row>
        <row r="1064">
          <cell r="C1064" t="str">
            <v>Eid ul fitr</v>
          </cell>
          <cell r="Q1064">
            <v>40431</v>
          </cell>
          <cell r="R1064">
            <v>40785</v>
          </cell>
          <cell r="S1064">
            <v>41140</v>
          </cell>
          <cell r="T1064">
            <v>41494</v>
          </cell>
          <cell r="U1064">
            <v>41848</v>
          </cell>
          <cell r="V1064">
            <v>42202</v>
          </cell>
          <cell r="W1064">
            <v>42557</v>
          </cell>
          <cell r="X1064">
            <v>42911</v>
          </cell>
          <cell r="Y1064">
            <v>43266</v>
          </cell>
          <cell r="Z1064">
            <v>43620</v>
          </cell>
          <cell r="AA1064">
            <v>43975</v>
          </cell>
          <cell r="AB1064">
            <v>44329</v>
          </cell>
          <cell r="AC1064">
            <v>44683</v>
          </cell>
          <cell r="AD1064">
            <v>45037</v>
          </cell>
          <cell r="AE1064">
            <v>45392</v>
          </cell>
          <cell r="AF1064">
            <v>45746</v>
          </cell>
          <cell r="AG1064">
            <v>46101</v>
          </cell>
          <cell r="AH1064">
            <v>46455</v>
          </cell>
          <cell r="AI1064">
            <v>46809</v>
          </cell>
          <cell r="AJ1064">
            <v>47163</v>
          </cell>
          <cell r="AK1064">
            <v>47518</v>
          </cell>
        </row>
        <row r="1065">
          <cell r="C1065" t="str">
            <v>Armed Forces Day</v>
          </cell>
          <cell r="Q1065">
            <v>40313</v>
          </cell>
          <cell r="R1065">
            <v>40684</v>
          </cell>
          <cell r="S1065">
            <v>41048</v>
          </cell>
          <cell r="T1065">
            <v>41412</v>
          </cell>
          <cell r="U1065">
            <v>41776</v>
          </cell>
          <cell r="V1065">
            <v>42140</v>
          </cell>
          <cell r="W1065">
            <v>42511</v>
          </cell>
          <cell r="X1065">
            <v>42875</v>
          </cell>
          <cell r="Y1065">
            <v>43239</v>
          </cell>
          <cell r="Z1065">
            <v>43603</v>
          </cell>
          <cell r="AA1065">
            <v>43967</v>
          </cell>
          <cell r="AB1065">
            <v>44331</v>
          </cell>
          <cell r="AC1065">
            <v>44702</v>
          </cell>
          <cell r="AD1065">
            <v>45066</v>
          </cell>
          <cell r="AE1065">
            <v>45430</v>
          </cell>
          <cell r="AF1065">
            <v>45794</v>
          </cell>
          <cell r="AG1065">
            <v>46158</v>
          </cell>
          <cell r="AH1065">
            <v>46522</v>
          </cell>
          <cell r="AI1065">
            <v>46893</v>
          </cell>
          <cell r="AJ1065">
            <v>47257</v>
          </cell>
          <cell r="AK1065">
            <v>47621</v>
          </cell>
          <cell r="AL1065">
            <v>47985</v>
          </cell>
          <cell r="AM1065">
            <v>48349</v>
          </cell>
          <cell r="AN1065">
            <v>48720</v>
          </cell>
          <cell r="AO1065">
            <v>49084</v>
          </cell>
          <cell r="AP1065">
            <v>49448</v>
          </cell>
          <cell r="AQ1065">
            <v>49812</v>
          </cell>
          <cell r="AR1065">
            <v>50176</v>
          </cell>
          <cell r="AS1065">
            <v>50540</v>
          </cell>
          <cell r="AT1065">
            <v>50911</v>
          </cell>
          <cell r="AU1065">
            <v>51275</v>
          </cell>
          <cell r="AV1065">
            <v>51639</v>
          </cell>
          <cell r="AW1065">
            <v>52003</v>
          </cell>
          <cell r="AX1065">
            <v>52367</v>
          </cell>
          <cell r="AY1065">
            <v>52738</v>
          </cell>
          <cell r="AZ1065">
            <v>53102</v>
          </cell>
          <cell r="BA1065">
            <v>53466</v>
          </cell>
          <cell r="BB1065">
            <v>53830</v>
          </cell>
          <cell r="BC1065">
            <v>54194</v>
          </cell>
          <cell r="BD1065">
            <v>54558</v>
          </cell>
          <cell r="BE1065">
            <v>54929</v>
          </cell>
        </row>
        <row r="1066">
          <cell r="C1066" t="str">
            <v>Shavuot (Start)</v>
          </cell>
          <cell r="Q1066">
            <v>40317</v>
          </cell>
          <cell r="R1066">
            <v>40702</v>
          </cell>
          <cell r="S1066">
            <v>41056</v>
          </cell>
          <cell r="T1066">
            <v>41409</v>
          </cell>
          <cell r="U1066">
            <v>41794</v>
          </cell>
          <cell r="V1066">
            <v>42148</v>
          </cell>
          <cell r="W1066">
            <v>42533</v>
          </cell>
          <cell r="X1066">
            <v>42886</v>
          </cell>
          <cell r="Y1066">
            <v>43240</v>
          </cell>
          <cell r="Z1066">
            <v>43625</v>
          </cell>
          <cell r="AA1066">
            <v>43980</v>
          </cell>
          <cell r="AB1066">
            <v>44333</v>
          </cell>
          <cell r="AC1066">
            <v>44717</v>
          </cell>
          <cell r="AD1066">
            <v>45072</v>
          </cell>
          <cell r="AE1066">
            <v>45455</v>
          </cell>
          <cell r="AF1066">
            <v>45810</v>
          </cell>
          <cell r="AG1066">
            <v>46164</v>
          </cell>
          <cell r="AH1066">
            <v>46549</v>
          </cell>
          <cell r="AI1066">
            <v>46904</v>
          </cell>
          <cell r="AJ1066">
            <v>47258</v>
          </cell>
          <cell r="AK1066">
            <v>47641</v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</row>
        <row r="1067">
          <cell r="C1067" t="str">
            <v>Shavuot (End)</v>
          </cell>
          <cell r="Q1067">
            <v>40318</v>
          </cell>
          <cell r="R1067">
            <v>40703</v>
          </cell>
          <cell r="S1067">
            <v>41057</v>
          </cell>
          <cell r="T1067">
            <v>41410</v>
          </cell>
          <cell r="U1067">
            <v>41795</v>
          </cell>
          <cell r="V1067">
            <v>42149</v>
          </cell>
          <cell r="W1067">
            <v>42534</v>
          </cell>
          <cell r="X1067">
            <v>42887</v>
          </cell>
          <cell r="Y1067">
            <v>43241</v>
          </cell>
          <cell r="Z1067">
            <v>43626</v>
          </cell>
          <cell r="AA1067">
            <v>43981</v>
          </cell>
          <cell r="AB1067">
            <v>44334</v>
          </cell>
          <cell r="AC1067">
            <v>44718</v>
          </cell>
          <cell r="AD1067">
            <v>45073</v>
          </cell>
          <cell r="AE1067">
            <v>45456</v>
          </cell>
          <cell r="AF1067">
            <v>45811</v>
          </cell>
          <cell r="AG1067">
            <v>46165</v>
          </cell>
          <cell r="AH1067">
            <v>46550</v>
          </cell>
          <cell r="AI1067">
            <v>46905</v>
          </cell>
          <cell r="AJ1067">
            <v>47259</v>
          </cell>
          <cell r="AK1067">
            <v>47642</v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/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</row>
        <row r="1068">
          <cell r="C1068" t="str">
            <v>Pentecost</v>
          </cell>
          <cell r="Q1068">
            <v>40321</v>
          </cell>
          <cell r="R1068">
            <v>40706</v>
          </cell>
          <cell r="S1068">
            <v>41056</v>
          </cell>
          <cell r="T1068">
            <v>41413</v>
          </cell>
          <cell r="U1068">
            <v>41798</v>
          </cell>
          <cell r="V1068">
            <v>42148</v>
          </cell>
          <cell r="W1068">
            <v>42505</v>
          </cell>
          <cell r="X1068">
            <v>42890</v>
          </cell>
          <cell r="Y1068">
            <v>43240</v>
          </cell>
          <cell r="Z1068">
            <v>43625</v>
          </cell>
          <cell r="AA1068">
            <v>43982</v>
          </cell>
          <cell r="AB1068">
            <v>44339</v>
          </cell>
          <cell r="AC1068">
            <v>44717</v>
          </cell>
          <cell r="AD1068">
            <v>45074</v>
          </cell>
          <cell r="AE1068">
            <v>45431</v>
          </cell>
          <cell r="AF1068">
            <v>45816</v>
          </cell>
          <cell r="AG1068">
            <v>46166</v>
          </cell>
          <cell r="AH1068">
            <v>46523</v>
          </cell>
          <cell r="AI1068">
            <v>46908</v>
          </cell>
          <cell r="AJ1068">
            <v>47258</v>
          </cell>
          <cell r="AK1068">
            <v>47643</v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/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</row>
        <row r="1069">
          <cell r="C1069" t="str">
            <v>Victoria Day (Canada)</v>
          </cell>
          <cell r="Q1069">
            <v>40322</v>
          </cell>
          <cell r="R1069">
            <v>40686</v>
          </cell>
          <cell r="S1069">
            <v>41050</v>
          </cell>
          <cell r="T1069">
            <v>41414</v>
          </cell>
          <cell r="U1069">
            <v>41778</v>
          </cell>
          <cell r="V1069">
            <v>42142</v>
          </cell>
          <cell r="W1069">
            <v>42513</v>
          </cell>
          <cell r="X1069">
            <v>42877</v>
          </cell>
          <cell r="Y1069">
            <v>43241</v>
          </cell>
          <cell r="Z1069">
            <v>43605</v>
          </cell>
          <cell r="AA1069">
            <v>43969</v>
          </cell>
          <cell r="AB1069">
            <v>44340</v>
          </cell>
          <cell r="AC1069">
            <v>44704</v>
          </cell>
          <cell r="AD1069">
            <v>45068</v>
          </cell>
          <cell r="AE1069">
            <v>45432</v>
          </cell>
          <cell r="AF1069">
            <v>45796</v>
          </cell>
          <cell r="AG1069">
            <v>46160</v>
          </cell>
          <cell r="AH1069">
            <v>46531</v>
          </cell>
          <cell r="AI1069">
            <v>46895</v>
          </cell>
          <cell r="AJ1069">
            <v>47259</v>
          </cell>
          <cell r="AK1069">
            <v>47623</v>
          </cell>
          <cell r="AL1069">
            <v>47987</v>
          </cell>
          <cell r="AM1069">
            <v>48358</v>
          </cell>
          <cell r="AN1069">
            <v>48722</v>
          </cell>
          <cell r="AO1069">
            <v>49086</v>
          </cell>
          <cell r="AP1069">
            <v>49450</v>
          </cell>
          <cell r="AQ1069">
            <v>49814</v>
          </cell>
          <cell r="AR1069">
            <v>50178</v>
          </cell>
          <cell r="AS1069">
            <v>50549</v>
          </cell>
          <cell r="AT1069">
            <v>50913</v>
          </cell>
          <cell r="AU1069">
            <v>51277</v>
          </cell>
          <cell r="AV1069">
            <v>51641</v>
          </cell>
          <cell r="AW1069">
            <v>52005</v>
          </cell>
          <cell r="AX1069">
            <v>52369</v>
          </cell>
          <cell r="AY1069">
            <v>52740</v>
          </cell>
          <cell r="AZ1069">
            <v>53104</v>
          </cell>
          <cell r="BA1069">
            <v>53468</v>
          </cell>
          <cell r="BB1069">
            <v>53832</v>
          </cell>
          <cell r="BC1069">
            <v>54196</v>
          </cell>
          <cell r="BD1069">
            <v>54567</v>
          </cell>
          <cell r="BE1069">
            <v>54931</v>
          </cell>
        </row>
        <row r="1070">
          <cell r="C1070" t="str">
            <v>Trinity Sunday</v>
          </cell>
          <cell r="Q1070">
            <v>40328</v>
          </cell>
          <cell r="R1070">
            <v>40713</v>
          </cell>
          <cell r="S1070">
            <v>41063</v>
          </cell>
          <cell r="T1070">
            <v>41420</v>
          </cell>
          <cell r="U1070">
            <v>41805</v>
          </cell>
          <cell r="V1070">
            <v>42155</v>
          </cell>
          <cell r="W1070">
            <v>42512</v>
          </cell>
          <cell r="X1070">
            <v>42897</v>
          </cell>
          <cell r="Y1070">
            <v>43247</v>
          </cell>
          <cell r="Z1070">
            <v>43632</v>
          </cell>
          <cell r="AA1070">
            <v>43989</v>
          </cell>
          <cell r="AB1070">
            <v>44346</v>
          </cell>
          <cell r="AC1070">
            <v>44724</v>
          </cell>
          <cell r="AD1070">
            <v>45081</v>
          </cell>
          <cell r="AE1070">
            <v>45438</v>
          </cell>
          <cell r="AF1070">
            <v>45823</v>
          </cell>
          <cell r="AG1070">
            <v>46173</v>
          </cell>
          <cell r="AH1070">
            <v>46530</v>
          </cell>
          <cell r="AI1070">
            <v>46915</v>
          </cell>
          <cell r="AJ1070">
            <v>47265</v>
          </cell>
          <cell r="AK1070">
            <v>47650</v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</row>
        <row r="1071">
          <cell r="C1071" t="str">
            <v>Memorial Day</v>
          </cell>
          <cell r="Q1071">
            <v>40329</v>
          </cell>
          <cell r="R1071">
            <v>40693</v>
          </cell>
          <cell r="S1071">
            <v>41057</v>
          </cell>
          <cell r="T1071">
            <v>41421</v>
          </cell>
          <cell r="U1071">
            <v>41785</v>
          </cell>
          <cell r="V1071">
            <v>42149</v>
          </cell>
          <cell r="W1071">
            <v>42520</v>
          </cell>
          <cell r="X1071">
            <v>42884</v>
          </cell>
          <cell r="Y1071">
            <v>43248</v>
          </cell>
          <cell r="Z1071">
            <v>43612</v>
          </cell>
          <cell r="AA1071">
            <v>43976</v>
          </cell>
          <cell r="AB1071">
            <v>44347</v>
          </cell>
          <cell r="AC1071">
            <v>44711</v>
          </cell>
          <cell r="AD1071">
            <v>45075</v>
          </cell>
          <cell r="AE1071">
            <v>45439</v>
          </cell>
          <cell r="AF1071">
            <v>45803</v>
          </cell>
          <cell r="AG1071">
            <v>46167</v>
          </cell>
          <cell r="AH1071">
            <v>46538</v>
          </cell>
          <cell r="AI1071">
            <v>46902</v>
          </cell>
          <cell r="AJ1071">
            <v>47266</v>
          </cell>
          <cell r="AK1071">
            <v>47630</v>
          </cell>
        </row>
        <row r="1072">
          <cell r="C1072" t="str">
            <v>Corpus Christi</v>
          </cell>
          <cell r="Q1072">
            <v>40332</v>
          </cell>
          <cell r="R1072">
            <v>40717</v>
          </cell>
          <cell r="S1072">
            <v>41067</v>
          </cell>
          <cell r="T1072">
            <v>41424</v>
          </cell>
          <cell r="U1072">
            <v>41809</v>
          </cell>
          <cell r="V1072">
            <v>42159</v>
          </cell>
          <cell r="W1072">
            <v>42516</v>
          </cell>
          <cell r="X1072">
            <v>42901</v>
          </cell>
          <cell r="Y1072">
            <v>43251</v>
          </cell>
          <cell r="Z1072">
            <v>43636</v>
          </cell>
          <cell r="AA1072">
            <v>43993</v>
          </cell>
          <cell r="AB1072">
            <v>44350</v>
          </cell>
          <cell r="AC1072">
            <v>44728</v>
          </cell>
          <cell r="AD1072">
            <v>45085</v>
          </cell>
          <cell r="AE1072">
            <v>45442</v>
          </cell>
          <cell r="AF1072">
            <v>45827</v>
          </cell>
          <cell r="AG1072">
            <v>46177</v>
          </cell>
          <cell r="AH1072">
            <v>46534</v>
          </cell>
          <cell r="AI1072">
            <v>46919</v>
          </cell>
          <cell r="AJ1072">
            <v>47269</v>
          </cell>
          <cell r="AK1072">
            <v>47654</v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/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</row>
        <row r="1073">
          <cell r="C1073" t="str">
            <v>Flag Day</v>
          </cell>
          <cell r="Q1073">
            <v>40343</v>
          </cell>
          <cell r="R1073">
            <v>40708</v>
          </cell>
          <cell r="S1073">
            <v>41074</v>
          </cell>
          <cell r="T1073">
            <v>41439</v>
          </cell>
          <cell r="U1073">
            <v>41804</v>
          </cell>
          <cell r="V1073">
            <v>42169</v>
          </cell>
          <cell r="W1073">
            <v>42535</v>
          </cell>
          <cell r="X1073">
            <v>42900</v>
          </cell>
          <cell r="Y1073">
            <v>43265</v>
          </cell>
          <cell r="Z1073">
            <v>43630</v>
          </cell>
          <cell r="AA1073">
            <v>43996</v>
          </cell>
          <cell r="AB1073">
            <v>44361</v>
          </cell>
          <cell r="AC1073">
            <v>44726</v>
          </cell>
          <cell r="AD1073">
            <v>45091</v>
          </cell>
          <cell r="AE1073">
            <v>45457</v>
          </cell>
          <cell r="AF1073">
            <v>45822</v>
          </cell>
          <cell r="AG1073">
            <v>46187</v>
          </cell>
          <cell r="AH1073">
            <v>46552</v>
          </cell>
          <cell r="AI1073">
            <v>46918</v>
          </cell>
          <cell r="AJ1073">
            <v>47283</v>
          </cell>
          <cell r="AK1073">
            <v>47648</v>
          </cell>
          <cell r="AL1073">
            <v>48013</v>
          </cell>
          <cell r="AM1073">
            <v>48379</v>
          </cell>
          <cell r="AN1073">
            <v>48744</v>
          </cell>
          <cell r="AO1073">
            <v>49109</v>
          </cell>
          <cell r="AP1073">
            <v>49474</v>
          </cell>
          <cell r="AQ1073">
            <v>49840</v>
          </cell>
          <cell r="AR1073">
            <v>50205</v>
          </cell>
          <cell r="AS1073">
            <v>50570</v>
          </cell>
          <cell r="AT1073">
            <v>50935</v>
          </cell>
          <cell r="AU1073">
            <v>51301</v>
          </cell>
          <cell r="AV1073">
            <v>51666</v>
          </cell>
          <cell r="AW1073">
            <v>52031</v>
          </cell>
          <cell r="AX1073">
            <v>52396</v>
          </cell>
          <cell r="AY1073">
            <v>52762</v>
          </cell>
          <cell r="AZ1073">
            <v>53127</v>
          </cell>
          <cell r="BA1073">
            <v>53492</v>
          </cell>
          <cell r="BB1073">
            <v>53857</v>
          </cell>
          <cell r="BC1073">
            <v>54223</v>
          </cell>
          <cell r="BD1073">
            <v>54588</v>
          </cell>
          <cell r="BE1073">
            <v>54953</v>
          </cell>
        </row>
        <row r="1074">
          <cell r="C1074" t="str">
            <v>International Picnic Day</v>
          </cell>
          <cell r="Q1074">
            <v>40347</v>
          </cell>
          <cell r="R1074">
            <v>40712</v>
          </cell>
          <cell r="S1074">
            <v>41078</v>
          </cell>
          <cell r="T1074">
            <v>41443</v>
          </cell>
          <cell r="U1074">
            <v>41808</v>
          </cell>
          <cell r="V1074">
            <v>42173</v>
          </cell>
          <cell r="W1074">
            <v>42539</v>
          </cell>
          <cell r="X1074">
            <v>42904</v>
          </cell>
          <cell r="Y1074">
            <v>43269</v>
          </cell>
          <cell r="Z1074">
            <v>43634</v>
          </cell>
          <cell r="AA1074">
            <v>44000</v>
          </cell>
          <cell r="AB1074">
            <v>44365</v>
          </cell>
          <cell r="AC1074">
            <v>44730</v>
          </cell>
          <cell r="AD1074">
            <v>45095</v>
          </cell>
          <cell r="AE1074">
            <v>45461</v>
          </cell>
          <cell r="AF1074">
            <v>45826</v>
          </cell>
          <cell r="AG1074">
            <v>46191</v>
          </cell>
          <cell r="AH1074">
            <v>46556</v>
          </cell>
          <cell r="AI1074">
            <v>46922</v>
          </cell>
          <cell r="AJ1074">
            <v>47287</v>
          </cell>
          <cell r="AK1074">
            <v>47652</v>
          </cell>
          <cell r="AL1074">
            <v>48017</v>
          </cell>
          <cell r="AM1074">
            <v>48383</v>
          </cell>
          <cell r="AN1074">
            <v>48748</v>
          </cell>
          <cell r="AO1074">
            <v>49113</v>
          </cell>
          <cell r="AP1074">
            <v>49478</v>
          </cell>
          <cell r="AQ1074">
            <v>49844</v>
          </cell>
          <cell r="AR1074">
            <v>50209</v>
          </cell>
          <cell r="AS1074">
            <v>50574</v>
          </cell>
          <cell r="AT1074">
            <v>50939</v>
          </cell>
          <cell r="AU1074">
            <v>51305</v>
          </cell>
          <cell r="AV1074">
            <v>51670</v>
          </cell>
          <cell r="AW1074">
            <v>52035</v>
          </cell>
          <cell r="AX1074">
            <v>52400</v>
          </cell>
          <cell r="AY1074">
            <v>52766</v>
          </cell>
          <cell r="AZ1074">
            <v>53131</v>
          </cell>
          <cell r="BA1074">
            <v>53496</v>
          </cell>
          <cell r="BB1074">
            <v>53861</v>
          </cell>
          <cell r="BC1074">
            <v>54227</v>
          </cell>
          <cell r="BD1074">
            <v>54592</v>
          </cell>
          <cell r="BE1074">
            <v>54957</v>
          </cell>
        </row>
        <row r="1075">
          <cell r="C1075" t="str">
            <v>Father's Day</v>
          </cell>
          <cell r="Q1075">
            <v>40349</v>
          </cell>
          <cell r="R1075">
            <v>40713</v>
          </cell>
          <cell r="S1075">
            <v>41077</v>
          </cell>
          <cell r="T1075">
            <v>41441</v>
          </cell>
          <cell r="U1075">
            <v>41805</v>
          </cell>
          <cell r="V1075">
            <v>42176</v>
          </cell>
          <cell r="W1075">
            <v>42540</v>
          </cell>
          <cell r="X1075">
            <v>42904</v>
          </cell>
          <cell r="Y1075">
            <v>43268</v>
          </cell>
          <cell r="Z1075">
            <v>43632</v>
          </cell>
          <cell r="AA1075">
            <v>44003</v>
          </cell>
          <cell r="AB1075">
            <v>44367</v>
          </cell>
          <cell r="AC1075">
            <v>44731</v>
          </cell>
          <cell r="AD1075">
            <v>45095</v>
          </cell>
          <cell r="AE1075">
            <v>45459</v>
          </cell>
          <cell r="AF1075">
            <v>45823</v>
          </cell>
          <cell r="AG1075">
            <v>46194</v>
          </cell>
          <cell r="AH1075">
            <v>46558</v>
          </cell>
          <cell r="AI1075">
            <v>46922</v>
          </cell>
          <cell r="AJ1075">
            <v>47286</v>
          </cell>
          <cell r="AK1075">
            <v>47650</v>
          </cell>
        </row>
        <row r="1076">
          <cell r="C1076" t="str">
            <v>Summer Solstice</v>
          </cell>
          <cell r="Q1076">
            <v>40350</v>
          </cell>
          <cell r="R1076">
            <v>40715</v>
          </cell>
          <cell r="S1076">
            <v>41080</v>
          </cell>
          <cell r="T1076">
            <v>41446</v>
          </cell>
          <cell r="U1076">
            <v>41811</v>
          </cell>
          <cell r="V1076">
            <v>42176</v>
          </cell>
          <cell r="W1076">
            <v>42541</v>
          </cell>
          <cell r="X1076">
            <v>42907</v>
          </cell>
          <cell r="Y1076">
            <v>43272</v>
          </cell>
          <cell r="Z1076">
            <v>43638</v>
          </cell>
          <cell r="AA1076">
            <v>44003</v>
          </cell>
          <cell r="AB1076">
            <v>44368</v>
          </cell>
          <cell r="AC1076">
            <v>44733</v>
          </cell>
          <cell r="AD1076">
            <v>45098</v>
          </cell>
          <cell r="AE1076">
            <v>45464</v>
          </cell>
          <cell r="AF1076">
            <v>45829</v>
          </cell>
          <cell r="AG1076">
            <v>46194</v>
          </cell>
          <cell r="AH1076">
            <v>46559</v>
          </cell>
          <cell r="AI1076">
            <v>46925</v>
          </cell>
          <cell r="AJ1076">
            <v>47290</v>
          </cell>
          <cell r="AK1076">
            <v>47655</v>
          </cell>
          <cell r="AL1076">
            <v>48020</v>
          </cell>
          <cell r="AM1076">
            <v>48386</v>
          </cell>
          <cell r="AN1076">
            <v>48751</v>
          </cell>
          <cell r="AO1076">
            <v>49116</v>
          </cell>
          <cell r="AP1076">
            <v>49481</v>
          </cell>
          <cell r="AQ1076">
            <v>49847</v>
          </cell>
          <cell r="AR1076">
            <v>50212</v>
          </cell>
          <cell r="AS1076">
            <v>50577</v>
          </cell>
          <cell r="AT1076">
            <v>50942</v>
          </cell>
          <cell r="AU1076">
            <v>51308</v>
          </cell>
          <cell r="AV1076">
            <v>51673</v>
          </cell>
          <cell r="AW1076">
            <v>52038</v>
          </cell>
          <cell r="AX1076">
            <v>52403</v>
          </cell>
          <cell r="AY1076">
            <v>52769</v>
          </cell>
          <cell r="AZ1076">
            <v>53134</v>
          </cell>
          <cell r="BA1076">
            <v>53499</v>
          </cell>
          <cell r="BB1076">
            <v>53864</v>
          </cell>
          <cell r="BC1076">
            <v>54230</v>
          </cell>
          <cell r="BD1076">
            <v>54595</v>
          </cell>
          <cell r="BE1076">
            <v>54960</v>
          </cell>
        </row>
        <row r="1077">
          <cell r="C1077" t="str">
            <v>St John the Baptist</v>
          </cell>
          <cell r="Q1077">
            <v>40353</v>
          </cell>
          <cell r="R1077">
            <v>40718</v>
          </cell>
          <cell r="S1077">
            <v>41084</v>
          </cell>
          <cell r="T1077">
            <v>41449</v>
          </cell>
          <cell r="U1077">
            <v>41814</v>
          </cell>
          <cell r="V1077">
            <v>42179</v>
          </cell>
          <cell r="W1077">
            <v>42545</v>
          </cell>
          <cell r="X1077">
            <v>42910</v>
          </cell>
          <cell r="Y1077">
            <v>43275</v>
          </cell>
          <cell r="Z1077">
            <v>43640</v>
          </cell>
          <cell r="AA1077">
            <v>44006</v>
          </cell>
          <cell r="AB1077">
            <v>44371</v>
          </cell>
          <cell r="AC1077">
            <v>44736</v>
          </cell>
          <cell r="AD1077">
            <v>45101</v>
          </cell>
          <cell r="AE1077">
            <v>45467</v>
          </cell>
          <cell r="AF1077">
            <v>45832</v>
          </cell>
          <cell r="AG1077">
            <v>46197</v>
          </cell>
          <cell r="AH1077">
            <v>46562</v>
          </cell>
          <cell r="AI1077">
            <v>46928</v>
          </cell>
          <cell r="AJ1077">
            <v>47293</v>
          </cell>
          <cell r="AK1077">
            <v>47658</v>
          </cell>
          <cell r="AL1077">
            <v>48023</v>
          </cell>
          <cell r="AM1077">
            <v>48389</v>
          </cell>
          <cell r="AN1077">
            <v>48754</v>
          </cell>
          <cell r="AO1077">
            <v>49119</v>
          </cell>
          <cell r="AP1077">
            <v>49484</v>
          </cell>
          <cell r="AQ1077">
            <v>49850</v>
          </cell>
          <cell r="AR1077">
            <v>50215</v>
          </cell>
          <cell r="AS1077">
            <v>50580</v>
          </cell>
          <cell r="AT1077">
            <v>50945</v>
          </cell>
          <cell r="AU1077">
            <v>51311</v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</row>
        <row r="1078">
          <cell r="C1078" t="str">
            <v>St Peters</v>
          </cell>
          <cell r="Q1078">
            <v>40358</v>
          </cell>
          <cell r="R1078">
            <v>40723</v>
          </cell>
          <cell r="S1078">
            <v>41089</v>
          </cell>
          <cell r="T1078">
            <v>41454</v>
          </cell>
          <cell r="U1078">
            <v>41819</v>
          </cell>
          <cell r="V1078">
            <v>42184</v>
          </cell>
          <cell r="W1078">
            <v>42550</v>
          </cell>
          <cell r="X1078">
            <v>42915</v>
          </cell>
          <cell r="Y1078">
            <v>43280</v>
          </cell>
          <cell r="Z1078">
            <v>43645</v>
          </cell>
          <cell r="AA1078">
            <v>44011</v>
          </cell>
          <cell r="AB1078">
            <v>44376</v>
          </cell>
          <cell r="AC1078">
            <v>44741</v>
          </cell>
          <cell r="AD1078">
            <v>45106</v>
          </cell>
          <cell r="AE1078">
            <v>45472</v>
          </cell>
          <cell r="AF1078">
            <v>45837</v>
          </cell>
          <cell r="AG1078">
            <v>46202</v>
          </cell>
          <cell r="AH1078">
            <v>46567</v>
          </cell>
          <cell r="AI1078">
            <v>46933</v>
          </cell>
          <cell r="AJ1078">
            <v>47298</v>
          </cell>
          <cell r="AK1078">
            <v>47663</v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</row>
        <row r="1079">
          <cell r="C1079" t="str">
            <v>Canada Day</v>
          </cell>
          <cell r="Q1079">
            <v>40360</v>
          </cell>
          <cell r="R1079">
            <v>40725</v>
          </cell>
          <cell r="S1079">
            <v>41091</v>
          </cell>
          <cell r="T1079">
            <v>41456</v>
          </cell>
          <cell r="U1079">
            <v>41821</v>
          </cell>
          <cell r="V1079">
            <v>42186</v>
          </cell>
          <cell r="W1079">
            <v>42552</v>
          </cell>
          <cell r="X1079">
            <v>42917</v>
          </cell>
          <cell r="Y1079">
            <v>43282</v>
          </cell>
          <cell r="Z1079">
            <v>43647</v>
          </cell>
          <cell r="AA1079">
            <v>44013</v>
          </cell>
          <cell r="AB1079">
            <v>44378</v>
          </cell>
          <cell r="AC1079">
            <v>44743</v>
          </cell>
          <cell r="AD1079">
            <v>45108</v>
          </cell>
          <cell r="AE1079">
            <v>45474</v>
          </cell>
          <cell r="AF1079">
            <v>45839</v>
          </cell>
          <cell r="AG1079">
            <v>46204</v>
          </cell>
          <cell r="AH1079">
            <v>46569</v>
          </cell>
          <cell r="AI1079">
            <v>46935</v>
          </cell>
          <cell r="AJ1079">
            <v>47300</v>
          </cell>
          <cell r="AK1079">
            <v>47665</v>
          </cell>
          <cell r="AL1079">
            <v>48030</v>
          </cell>
          <cell r="AM1079">
            <v>48396</v>
          </cell>
          <cell r="AN1079">
            <v>48761</v>
          </cell>
          <cell r="AO1079">
            <v>49126</v>
          </cell>
          <cell r="AP1079">
            <v>49491</v>
          </cell>
          <cell r="AQ1079">
            <v>49857</v>
          </cell>
          <cell r="AR1079">
            <v>50222</v>
          </cell>
          <cell r="AS1079">
            <v>50587</v>
          </cell>
          <cell r="AT1079">
            <v>50952</v>
          </cell>
          <cell r="AU1079">
            <v>51318</v>
          </cell>
          <cell r="AV1079">
            <v>51683</v>
          </cell>
          <cell r="AW1079">
            <v>52048</v>
          </cell>
          <cell r="AX1079">
            <v>52413</v>
          </cell>
          <cell r="AY1079">
            <v>52779</v>
          </cell>
          <cell r="AZ1079">
            <v>53144</v>
          </cell>
          <cell r="BA1079">
            <v>53509</v>
          </cell>
          <cell r="BB1079">
            <v>53874</v>
          </cell>
          <cell r="BC1079">
            <v>54240</v>
          </cell>
          <cell r="BD1079">
            <v>54605</v>
          </cell>
          <cell r="BE1079">
            <v>54970</v>
          </cell>
        </row>
        <row r="1080">
          <cell r="C1080" t="str">
            <v>St Thomas</v>
          </cell>
          <cell r="Q1080">
            <v>40362</v>
          </cell>
          <cell r="R1080">
            <v>40727</v>
          </cell>
          <cell r="S1080">
            <v>41093</v>
          </cell>
          <cell r="T1080">
            <v>41458</v>
          </cell>
          <cell r="U1080">
            <v>41823</v>
          </cell>
          <cell r="V1080">
            <v>42188</v>
          </cell>
          <cell r="W1080">
            <v>42554</v>
          </cell>
          <cell r="X1080">
            <v>42919</v>
          </cell>
          <cell r="Y1080">
            <v>43284</v>
          </cell>
          <cell r="Z1080">
            <v>43649</v>
          </cell>
          <cell r="AA1080">
            <v>44015</v>
          </cell>
          <cell r="AB1080">
            <v>44380</v>
          </cell>
          <cell r="AC1080">
            <v>44745</v>
          </cell>
          <cell r="AD1080">
            <v>45110</v>
          </cell>
          <cell r="AE1080">
            <v>45476</v>
          </cell>
          <cell r="AF1080">
            <v>45841</v>
          </cell>
          <cell r="AG1080">
            <v>46206</v>
          </cell>
          <cell r="AH1080">
            <v>46571</v>
          </cell>
          <cell r="AI1080">
            <v>46937</v>
          </cell>
          <cell r="AJ1080">
            <v>47302</v>
          </cell>
          <cell r="AK1080">
            <v>47667</v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</row>
        <row r="1081">
          <cell r="C1081" t="str">
            <v>Independence Day</v>
          </cell>
          <cell r="Q1081">
            <v>40363</v>
          </cell>
          <cell r="R1081">
            <v>40728</v>
          </cell>
          <cell r="S1081">
            <v>41094</v>
          </cell>
          <cell r="T1081">
            <v>41459</v>
          </cell>
          <cell r="U1081">
            <v>41824</v>
          </cell>
          <cell r="V1081">
            <v>42189</v>
          </cell>
          <cell r="W1081">
            <v>42555</v>
          </cell>
          <cell r="X1081">
            <v>42920</v>
          </cell>
          <cell r="Y1081">
            <v>43285</v>
          </cell>
          <cell r="Z1081">
            <v>43650</v>
          </cell>
          <cell r="AA1081">
            <v>44016</v>
          </cell>
          <cell r="AB1081">
            <v>44381</v>
          </cell>
          <cell r="AC1081">
            <v>44746</v>
          </cell>
          <cell r="AD1081">
            <v>45111</v>
          </cell>
          <cell r="AE1081">
            <v>45477</v>
          </cell>
          <cell r="AF1081">
            <v>45842</v>
          </cell>
          <cell r="AG1081">
            <v>46207</v>
          </cell>
          <cell r="AH1081">
            <v>46572</v>
          </cell>
          <cell r="AI1081">
            <v>46938</v>
          </cell>
          <cell r="AJ1081">
            <v>47303</v>
          </cell>
          <cell r="AK1081">
            <v>47668</v>
          </cell>
          <cell r="AL1081">
            <v>48033</v>
          </cell>
          <cell r="AM1081">
            <v>48399</v>
          </cell>
          <cell r="AN1081">
            <v>48764</v>
          </cell>
          <cell r="AO1081">
            <v>49129</v>
          </cell>
          <cell r="AP1081">
            <v>49494</v>
          </cell>
          <cell r="AQ1081">
            <v>49860</v>
          </cell>
          <cell r="AR1081">
            <v>50225</v>
          </cell>
          <cell r="AS1081">
            <v>50590</v>
          </cell>
          <cell r="AT1081">
            <v>50955</v>
          </cell>
          <cell r="AU1081">
            <v>51321</v>
          </cell>
          <cell r="AV1081">
            <v>51686</v>
          </cell>
          <cell r="AW1081">
            <v>52051</v>
          </cell>
          <cell r="AX1081">
            <v>52416</v>
          </cell>
          <cell r="AY1081">
            <v>52782</v>
          </cell>
          <cell r="AZ1081">
            <v>53147</v>
          </cell>
          <cell r="BA1081">
            <v>53512</v>
          </cell>
          <cell r="BB1081">
            <v>53877</v>
          </cell>
          <cell r="BC1081">
            <v>54243</v>
          </cell>
          <cell r="BD1081">
            <v>54608</v>
          </cell>
          <cell r="BE1081">
            <v>54973</v>
          </cell>
        </row>
        <row r="1082">
          <cell r="C1082" t="str">
            <v>Bastille Day (France)</v>
          </cell>
          <cell r="Q1082">
            <v>40373</v>
          </cell>
          <cell r="R1082">
            <v>40738</v>
          </cell>
          <cell r="S1082">
            <v>41104</v>
          </cell>
          <cell r="T1082">
            <v>41469</v>
          </cell>
          <cell r="U1082">
            <v>41834</v>
          </cell>
          <cell r="V1082">
            <v>42199</v>
          </cell>
          <cell r="W1082">
            <v>42565</v>
          </cell>
          <cell r="X1082">
            <v>42930</v>
          </cell>
          <cell r="Y1082">
            <v>43295</v>
          </cell>
          <cell r="Z1082">
            <v>43660</v>
          </cell>
          <cell r="AA1082">
            <v>44026</v>
          </cell>
          <cell r="AB1082">
            <v>44391</v>
          </cell>
          <cell r="AC1082">
            <v>44756</v>
          </cell>
          <cell r="AD1082">
            <v>45121</v>
          </cell>
          <cell r="AE1082">
            <v>45487</v>
          </cell>
          <cell r="AF1082">
            <v>45852</v>
          </cell>
          <cell r="AG1082">
            <v>46217</v>
          </cell>
          <cell r="AH1082">
            <v>46582</v>
          </cell>
          <cell r="AI1082">
            <v>46948</v>
          </cell>
          <cell r="AJ1082">
            <v>47313</v>
          </cell>
          <cell r="AK1082">
            <v>47678</v>
          </cell>
          <cell r="AL1082">
            <v>48043</v>
          </cell>
          <cell r="AM1082">
            <v>48409</v>
          </cell>
          <cell r="AN1082">
            <v>48774</v>
          </cell>
          <cell r="AO1082">
            <v>49139</v>
          </cell>
          <cell r="AP1082">
            <v>49504</v>
          </cell>
          <cell r="AQ1082">
            <v>49870</v>
          </cell>
          <cell r="AR1082">
            <v>50235</v>
          </cell>
          <cell r="AS1082">
            <v>50600</v>
          </cell>
          <cell r="AT1082">
            <v>50965</v>
          </cell>
          <cell r="AU1082">
            <v>51331</v>
          </cell>
          <cell r="AV1082">
            <v>51696</v>
          </cell>
          <cell r="AW1082">
            <v>52061</v>
          </cell>
          <cell r="AX1082">
            <v>52426</v>
          </cell>
          <cell r="AY1082">
            <v>52792</v>
          </cell>
          <cell r="AZ1082">
            <v>53157</v>
          </cell>
          <cell r="BA1082">
            <v>53522</v>
          </cell>
          <cell r="BB1082">
            <v>53887</v>
          </cell>
          <cell r="BC1082">
            <v>54253</v>
          </cell>
          <cell r="BD1082">
            <v>54618</v>
          </cell>
          <cell r="BE1082">
            <v>54983</v>
          </cell>
        </row>
        <row r="1083">
          <cell r="C1083" t="str">
            <v>Hajj (start)</v>
          </cell>
          <cell r="Q1083">
            <v>40496</v>
          </cell>
          <cell r="R1083">
            <v>40851</v>
          </cell>
          <cell r="S1083">
            <v>41206</v>
          </cell>
          <cell r="T1083">
            <v>41560</v>
          </cell>
          <cell r="U1083">
            <v>41914</v>
          </cell>
          <cell r="V1083">
            <v>42268</v>
          </cell>
          <cell r="W1083">
            <v>42622</v>
          </cell>
          <cell r="X1083">
            <v>42977</v>
          </cell>
          <cell r="Y1083">
            <v>43331</v>
          </cell>
          <cell r="Z1083">
            <v>43686</v>
          </cell>
          <cell r="AA1083">
            <v>44041</v>
          </cell>
          <cell r="AB1083">
            <v>44395</v>
          </cell>
          <cell r="AC1083">
            <v>44749</v>
          </cell>
          <cell r="AD1083">
            <v>45103</v>
          </cell>
          <cell r="AE1083">
            <v>45457</v>
          </cell>
          <cell r="AF1083">
            <v>45812</v>
          </cell>
          <cell r="AG1083">
            <v>46167</v>
          </cell>
          <cell r="AH1083">
            <v>46521</v>
          </cell>
          <cell r="AI1083">
            <v>46876</v>
          </cell>
          <cell r="AJ1083">
            <v>47230</v>
          </cell>
          <cell r="AK1083">
            <v>47584</v>
          </cell>
        </row>
        <row r="1084">
          <cell r="C1084" t="str">
            <v>Tisha B'Av</v>
          </cell>
          <cell r="Q1084">
            <v>40379</v>
          </cell>
          <cell r="R1084">
            <v>40764</v>
          </cell>
          <cell r="S1084">
            <v>41119</v>
          </cell>
          <cell r="T1084">
            <v>41471</v>
          </cell>
          <cell r="U1084">
            <v>41856</v>
          </cell>
          <cell r="V1084">
            <v>42211</v>
          </cell>
          <cell r="W1084">
            <v>42596</v>
          </cell>
          <cell r="X1084">
            <v>42948</v>
          </cell>
          <cell r="Y1084">
            <v>43303</v>
          </cell>
          <cell r="Z1084">
            <v>43688</v>
          </cell>
          <cell r="AA1084">
            <v>44042</v>
          </cell>
          <cell r="AB1084">
            <v>44395</v>
          </cell>
          <cell r="AC1084">
            <v>44780</v>
          </cell>
          <cell r="AD1084">
            <v>45134</v>
          </cell>
          <cell r="AE1084">
            <v>45517</v>
          </cell>
          <cell r="AF1084">
            <v>45872</v>
          </cell>
          <cell r="AG1084">
            <v>46226</v>
          </cell>
          <cell r="AH1084">
            <v>46611</v>
          </cell>
          <cell r="AI1084">
            <v>46966</v>
          </cell>
          <cell r="AJ1084">
            <v>47321</v>
          </cell>
          <cell r="AK1084">
            <v>47703</v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</row>
        <row r="1085">
          <cell r="C1085" t="str">
            <v>Day of Arafat</v>
          </cell>
          <cell r="Q1085">
            <v>40497</v>
          </cell>
          <cell r="R1085">
            <v>40852</v>
          </cell>
          <cell r="S1085">
            <v>41207</v>
          </cell>
          <cell r="T1085">
            <v>41561</v>
          </cell>
          <cell r="U1085">
            <v>41915</v>
          </cell>
          <cell r="V1085">
            <v>42269</v>
          </cell>
          <cell r="W1085">
            <v>42623</v>
          </cell>
          <cell r="X1085">
            <v>42978</v>
          </cell>
          <cell r="Y1085">
            <v>43332</v>
          </cell>
          <cell r="Z1085">
            <v>43687</v>
          </cell>
          <cell r="AA1085">
            <v>44042</v>
          </cell>
          <cell r="AB1085">
            <v>44396</v>
          </cell>
          <cell r="AC1085">
            <v>44750</v>
          </cell>
          <cell r="AD1085">
            <v>45104</v>
          </cell>
          <cell r="AE1085">
            <v>45458</v>
          </cell>
          <cell r="AF1085">
            <v>45813</v>
          </cell>
          <cell r="AG1085">
            <v>46168</v>
          </cell>
          <cell r="AH1085">
            <v>46522</v>
          </cell>
          <cell r="AI1085">
            <v>46877</v>
          </cell>
          <cell r="AJ1085">
            <v>47231</v>
          </cell>
          <cell r="AK1085">
            <v>47585</v>
          </cell>
        </row>
        <row r="1086">
          <cell r="C1086" t="str">
            <v>Eid ul Adha</v>
          </cell>
          <cell r="Q1086">
            <v>40498</v>
          </cell>
          <cell r="R1086">
            <v>40853</v>
          </cell>
          <cell r="S1086">
            <v>41208</v>
          </cell>
          <cell r="T1086">
            <v>41562</v>
          </cell>
          <cell r="U1086">
            <v>41916</v>
          </cell>
          <cell r="V1086">
            <v>42270</v>
          </cell>
          <cell r="W1086">
            <v>42624</v>
          </cell>
          <cell r="X1086">
            <v>42979</v>
          </cell>
          <cell r="Y1086">
            <v>43333</v>
          </cell>
          <cell r="Z1086">
            <v>43688</v>
          </cell>
          <cell r="AA1086">
            <v>44043</v>
          </cell>
          <cell r="AB1086">
            <v>44397</v>
          </cell>
          <cell r="AC1086">
            <v>44751</v>
          </cell>
          <cell r="AD1086">
            <v>45105</v>
          </cell>
          <cell r="AE1086">
            <v>45459</v>
          </cell>
          <cell r="AF1086">
            <v>45814</v>
          </cell>
          <cell r="AG1086">
            <v>46169</v>
          </cell>
          <cell r="AH1086">
            <v>46523</v>
          </cell>
          <cell r="AI1086">
            <v>46878</v>
          </cell>
          <cell r="AJ1086">
            <v>47232</v>
          </cell>
          <cell r="AK1086">
            <v>47586</v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</row>
        <row r="1087">
          <cell r="C1087" t="str">
            <v>Eid ul Adha (Cont.)</v>
          </cell>
          <cell r="Q1087">
            <v>40499</v>
          </cell>
          <cell r="R1087">
            <v>40854</v>
          </cell>
          <cell r="S1087">
            <v>41209</v>
          </cell>
          <cell r="T1087">
            <v>41563</v>
          </cell>
          <cell r="U1087">
            <v>41917</v>
          </cell>
          <cell r="V1087">
            <v>42271</v>
          </cell>
          <cell r="W1087">
            <v>42625</v>
          </cell>
          <cell r="X1087">
            <v>42980</v>
          </cell>
          <cell r="Y1087">
            <v>43334</v>
          </cell>
          <cell r="Z1087">
            <v>43689</v>
          </cell>
          <cell r="AA1087">
            <v>44044</v>
          </cell>
          <cell r="AB1087">
            <v>44398</v>
          </cell>
          <cell r="AC1087">
            <v>44752</v>
          </cell>
          <cell r="AD1087">
            <v>45106</v>
          </cell>
          <cell r="AE1087">
            <v>45460</v>
          </cell>
          <cell r="AF1087">
            <v>45815</v>
          </cell>
          <cell r="AG1087">
            <v>46170</v>
          </cell>
          <cell r="AH1087">
            <v>46524</v>
          </cell>
          <cell r="AI1087">
            <v>46879</v>
          </cell>
          <cell r="AJ1087">
            <v>47233</v>
          </cell>
          <cell r="AK1087">
            <v>47587</v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</row>
        <row r="1088">
          <cell r="C1088" t="str">
            <v>Eid ul Adha (Cont.)</v>
          </cell>
          <cell r="Q1088">
            <v>40500</v>
          </cell>
          <cell r="R1088">
            <v>40855</v>
          </cell>
          <cell r="S1088">
            <v>41210</v>
          </cell>
          <cell r="T1088">
            <v>41564</v>
          </cell>
          <cell r="U1088">
            <v>41918</v>
          </cell>
          <cell r="V1088">
            <v>42272</v>
          </cell>
          <cell r="W1088">
            <v>42626</v>
          </cell>
          <cell r="X1088">
            <v>42981</v>
          </cell>
          <cell r="Y1088">
            <v>43335</v>
          </cell>
          <cell r="Z1088">
            <v>43690</v>
          </cell>
          <cell r="AA1088">
            <v>44045</v>
          </cell>
          <cell r="AB1088">
            <v>44399</v>
          </cell>
          <cell r="AC1088">
            <v>44753</v>
          </cell>
          <cell r="AD1088">
            <v>45107</v>
          </cell>
          <cell r="AE1088">
            <v>45461</v>
          </cell>
          <cell r="AF1088">
            <v>45816</v>
          </cell>
          <cell r="AG1088">
            <v>46171</v>
          </cell>
          <cell r="AH1088">
            <v>46525</v>
          </cell>
          <cell r="AI1088">
            <v>46880</v>
          </cell>
          <cell r="AJ1088">
            <v>47234</v>
          </cell>
          <cell r="AK1088">
            <v>47588</v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</row>
        <row r="1089">
          <cell r="C1089" t="str">
            <v>St James TG</v>
          </cell>
          <cell r="Q1089">
            <v>40384</v>
          </cell>
          <cell r="R1089">
            <v>40749</v>
          </cell>
          <cell r="S1089">
            <v>41115</v>
          </cell>
          <cell r="T1089">
            <v>41480</v>
          </cell>
          <cell r="U1089">
            <v>41845</v>
          </cell>
          <cell r="V1089">
            <v>42210</v>
          </cell>
          <cell r="W1089">
            <v>42576</v>
          </cell>
          <cell r="X1089">
            <v>42941</v>
          </cell>
          <cell r="Y1089">
            <v>43306</v>
          </cell>
          <cell r="Z1089">
            <v>43671</v>
          </cell>
          <cell r="AA1089">
            <v>44037</v>
          </cell>
          <cell r="AB1089">
            <v>44402</v>
          </cell>
          <cell r="AC1089">
            <v>44767</v>
          </cell>
          <cell r="AD1089">
            <v>45132</v>
          </cell>
          <cell r="AE1089">
            <v>45498</v>
          </cell>
          <cell r="AF1089">
            <v>45863</v>
          </cell>
          <cell r="AG1089">
            <v>46228</v>
          </cell>
          <cell r="AH1089">
            <v>46593</v>
          </cell>
          <cell r="AI1089">
            <v>46959</v>
          </cell>
          <cell r="AJ1089">
            <v>47324</v>
          </cell>
          <cell r="AK1089">
            <v>47689</v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</row>
        <row r="1090">
          <cell r="C1090" t="str">
            <v>International Friendship Day</v>
          </cell>
          <cell r="Q1090">
            <v>40391</v>
          </cell>
          <cell r="R1090">
            <v>40762</v>
          </cell>
          <cell r="S1090">
            <v>41126</v>
          </cell>
          <cell r="T1090">
            <v>41490</v>
          </cell>
          <cell r="U1090">
            <v>41854</v>
          </cell>
          <cell r="V1090">
            <v>42218</v>
          </cell>
          <cell r="W1090">
            <v>42589</v>
          </cell>
          <cell r="X1090">
            <v>42953</v>
          </cell>
          <cell r="Y1090">
            <v>43317</v>
          </cell>
          <cell r="Z1090">
            <v>43681</v>
          </cell>
          <cell r="AA1090">
            <v>44045</v>
          </cell>
          <cell r="AB1090">
            <v>44409</v>
          </cell>
          <cell r="AC1090">
            <v>44780</v>
          </cell>
          <cell r="AD1090">
            <v>45144</v>
          </cell>
          <cell r="AE1090">
            <v>45508</v>
          </cell>
          <cell r="AF1090">
            <v>45872</v>
          </cell>
          <cell r="AG1090">
            <v>46236</v>
          </cell>
          <cell r="AH1090">
            <v>46600</v>
          </cell>
          <cell r="AI1090">
            <v>46971</v>
          </cell>
          <cell r="AJ1090">
            <v>47335</v>
          </cell>
          <cell r="AK1090">
            <v>47699</v>
          </cell>
          <cell r="AL1090">
            <v>48063</v>
          </cell>
          <cell r="AM1090">
            <v>48427</v>
          </cell>
          <cell r="AN1090">
            <v>48798</v>
          </cell>
          <cell r="AO1090">
            <v>49162</v>
          </cell>
          <cell r="AP1090">
            <v>49526</v>
          </cell>
          <cell r="AQ1090">
            <v>49890</v>
          </cell>
          <cell r="AR1090">
            <v>50254</v>
          </cell>
          <cell r="AS1090">
            <v>50618</v>
          </cell>
          <cell r="AT1090">
            <v>50989</v>
          </cell>
          <cell r="AU1090">
            <v>51353</v>
          </cell>
          <cell r="AV1090">
            <v>51717</v>
          </cell>
          <cell r="AW1090">
            <v>52081</v>
          </cell>
          <cell r="AX1090">
            <v>52445</v>
          </cell>
          <cell r="AY1090">
            <v>52816</v>
          </cell>
          <cell r="AZ1090">
            <v>53180</v>
          </cell>
          <cell r="BA1090">
            <v>53544</v>
          </cell>
          <cell r="BB1090">
            <v>53908</v>
          </cell>
          <cell r="BC1090">
            <v>54272</v>
          </cell>
          <cell r="BD1090">
            <v>54636</v>
          </cell>
          <cell r="BE1090">
            <v>55007</v>
          </cell>
        </row>
        <row r="1091">
          <cell r="C1091" t="str">
            <v>Islamic new year</v>
          </cell>
          <cell r="Q1091">
            <v>40519</v>
          </cell>
          <cell r="R1091">
            <v>40873</v>
          </cell>
          <cell r="S1091">
            <v>41228</v>
          </cell>
          <cell r="T1091">
            <v>41582</v>
          </cell>
          <cell r="U1091">
            <v>41937</v>
          </cell>
          <cell r="V1091">
            <v>42291</v>
          </cell>
          <cell r="W1091">
            <v>42645</v>
          </cell>
          <cell r="X1091">
            <v>42999</v>
          </cell>
          <cell r="Y1091">
            <v>43354</v>
          </cell>
          <cell r="Z1091">
            <v>43708</v>
          </cell>
          <cell r="AA1091">
            <v>44063</v>
          </cell>
          <cell r="AB1091">
            <v>44417</v>
          </cell>
          <cell r="AC1091">
            <v>44772</v>
          </cell>
          <cell r="AD1091">
            <v>45126</v>
          </cell>
          <cell r="AE1091">
            <v>45480</v>
          </cell>
          <cell r="AF1091">
            <v>45834</v>
          </cell>
          <cell r="AG1091">
            <v>46189</v>
          </cell>
          <cell r="AH1091">
            <v>46544</v>
          </cell>
          <cell r="AI1091">
            <v>46887</v>
          </cell>
        </row>
        <row r="1092">
          <cell r="C1092" t="str">
            <v>International Left-Handers Day</v>
          </cell>
          <cell r="Q1092">
            <v>40403</v>
          </cell>
          <cell r="R1092">
            <v>40768</v>
          </cell>
          <cell r="S1092">
            <v>41134</v>
          </cell>
          <cell r="T1092">
            <v>41499</v>
          </cell>
          <cell r="U1092">
            <v>41864</v>
          </cell>
          <cell r="V1092">
            <v>42229</v>
          </cell>
          <cell r="W1092">
            <v>42595</v>
          </cell>
          <cell r="X1092">
            <v>42960</v>
          </cell>
          <cell r="Y1092">
            <v>43325</v>
          </cell>
          <cell r="Z1092">
            <v>43690</v>
          </cell>
          <cell r="AA1092">
            <v>44056</v>
          </cell>
          <cell r="AB1092">
            <v>44421</v>
          </cell>
          <cell r="AC1092">
            <v>44786</v>
          </cell>
          <cell r="AD1092">
            <v>45151</v>
          </cell>
          <cell r="AE1092">
            <v>45517</v>
          </cell>
          <cell r="AF1092">
            <v>45882</v>
          </cell>
          <cell r="AG1092">
            <v>46247</v>
          </cell>
          <cell r="AH1092">
            <v>46612</v>
          </cell>
          <cell r="AI1092">
            <v>46978</v>
          </cell>
          <cell r="AJ1092">
            <v>47343</v>
          </cell>
          <cell r="AK1092">
            <v>47708</v>
          </cell>
          <cell r="AL1092">
            <v>48073</v>
          </cell>
          <cell r="AM1092">
            <v>48439</v>
          </cell>
          <cell r="AN1092">
            <v>48804</v>
          </cell>
          <cell r="AO1092">
            <v>49169</v>
          </cell>
          <cell r="AP1092">
            <v>49534</v>
          </cell>
          <cell r="AQ1092">
            <v>49900</v>
          </cell>
          <cell r="AR1092">
            <v>50265</v>
          </cell>
          <cell r="AS1092">
            <v>50630</v>
          </cell>
          <cell r="AT1092">
            <v>50995</v>
          </cell>
          <cell r="AU1092">
            <v>51361</v>
          </cell>
          <cell r="AV1092">
            <v>51726</v>
          </cell>
          <cell r="AW1092">
            <v>52091</v>
          </cell>
          <cell r="AX1092">
            <v>52456</v>
          </cell>
          <cell r="AY1092">
            <v>52822</v>
          </cell>
          <cell r="AZ1092">
            <v>53187</v>
          </cell>
          <cell r="BA1092">
            <v>53552</v>
          </cell>
          <cell r="BB1092">
            <v>53917</v>
          </cell>
          <cell r="BC1092">
            <v>54283</v>
          </cell>
          <cell r="BD1092">
            <v>54648</v>
          </cell>
          <cell r="BE1092">
            <v>55013</v>
          </cell>
        </row>
        <row r="1093">
          <cell r="C1093" t="str">
            <v>Assumption of Mary</v>
          </cell>
          <cell r="Q1093">
            <v>40405</v>
          </cell>
          <cell r="R1093">
            <v>40770</v>
          </cell>
          <cell r="S1093">
            <v>41136</v>
          </cell>
          <cell r="T1093">
            <v>41501</v>
          </cell>
          <cell r="U1093">
            <v>41866</v>
          </cell>
          <cell r="V1093">
            <v>42231</v>
          </cell>
          <cell r="W1093">
            <v>42597</v>
          </cell>
          <cell r="X1093">
            <v>42962</v>
          </cell>
          <cell r="Y1093">
            <v>43327</v>
          </cell>
          <cell r="Z1093">
            <v>43692</v>
          </cell>
          <cell r="AA1093">
            <v>44058</v>
          </cell>
          <cell r="AB1093">
            <v>44423</v>
          </cell>
          <cell r="AC1093">
            <v>44788</v>
          </cell>
          <cell r="AD1093">
            <v>45153</v>
          </cell>
          <cell r="AE1093">
            <v>45519</v>
          </cell>
          <cell r="AF1093">
            <v>45884</v>
          </cell>
          <cell r="AG1093">
            <v>46249</v>
          </cell>
          <cell r="AH1093">
            <v>46614</v>
          </cell>
          <cell r="AI1093">
            <v>46980</v>
          </cell>
          <cell r="AJ1093">
            <v>47345</v>
          </cell>
          <cell r="AK1093">
            <v>47710</v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</row>
        <row r="1094">
          <cell r="C1094" t="str">
            <v>Ashura</v>
          </cell>
          <cell r="Q1094">
            <v>40528</v>
          </cell>
          <cell r="R1094">
            <v>40882</v>
          </cell>
          <cell r="S1094">
            <v>41237</v>
          </cell>
          <cell r="T1094">
            <v>41591</v>
          </cell>
          <cell r="U1094">
            <v>41946</v>
          </cell>
          <cell r="V1094">
            <v>42300</v>
          </cell>
          <cell r="W1094">
            <v>42654</v>
          </cell>
          <cell r="X1094">
            <v>43008</v>
          </cell>
          <cell r="Y1094">
            <v>43363</v>
          </cell>
          <cell r="Z1094">
            <v>43717</v>
          </cell>
          <cell r="AA1094">
            <v>44072</v>
          </cell>
          <cell r="AB1094">
            <v>44426</v>
          </cell>
          <cell r="AC1094">
            <v>44781</v>
          </cell>
          <cell r="AD1094">
            <v>45135</v>
          </cell>
          <cell r="AE1094">
            <v>45489</v>
          </cell>
          <cell r="AF1094">
            <v>45843</v>
          </cell>
          <cell r="AG1094">
            <v>46198</v>
          </cell>
          <cell r="AH1094">
            <v>46553</v>
          </cell>
          <cell r="AI1094">
            <v>46896</v>
          </cell>
        </row>
        <row r="1095">
          <cell r="C1095" t="str">
            <v>St Bartholomew</v>
          </cell>
          <cell r="Q1095">
            <v>40414</v>
          </cell>
          <cell r="R1095">
            <v>40779</v>
          </cell>
          <cell r="S1095">
            <v>41145</v>
          </cell>
          <cell r="T1095">
            <v>41510</v>
          </cell>
          <cell r="U1095">
            <v>41875</v>
          </cell>
          <cell r="V1095">
            <v>42240</v>
          </cell>
          <cell r="W1095">
            <v>42606</v>
          </cell>
          <cell r="X1095">
            <v>42971</v>
          </cell>
          <cell r="Y1095">
            <v>43336</v>
          </cell>
          <cell r="Z1095">
            <v>43701</v>
          </cell>
          <cell r="AA1095">
            <v>44067</v>
          </cell>
          <cell r="AB1095">
            <v>44432</v>
          </cell>
          <cell r="AC1095">
            <v>44797</v>
          </cell>
          <cell r="AD1095">
            <v>45162</v>
          </cell>
          <cell r="AE1095">
            <v>45528</v>
          </cell>
          <cell r="AF1095">
            <v>45893</v>
          </cell>
          <cell r="AG1095">
            <v>46258</v>
          </cell>
          <cell r="AH1095">
            <v>46623</v>
          </cell>
          <cell r="AI1095">
            <v>46989</v>
          </cell>
          <cell r="AJ1095">
            <v>47354</v>
          </cell>
          <cell r="AK1095">
            <v>47719</v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</row>
        <row r="1096">
          <cell r="C1096" t="str">
            <v>Selichot</v>
          </cell>
          <cell r="Q1096">
            <v>40425</v>
          </cell>
          <cell r="R1096">
            <v>40810</v>
          </cell>
          <cell r="S1096">
            <v>41160</v>
          </cell>
          <cell r="T1096">
            <v>41517</v>
          </cell>
          <cell r="U1096">
            <v>41902</v>
          </cell>
          <cell r="V1096">
            <v>42252</v>
          </cell>
          <cell r="W1096">
            <v>42637</v>
          </cell>
          <cell r="X1096">
            <v>42994</v>
          </cell>
          <cell r="Y1096">
            <v>43344</v>
          </cell>
          <cell r="Z1096">
            <v>43729</v>
          </cell>
          <cell r="AA1096">
            <v>44086</v>
          </cell>
          <cell r="AB1096">
            <v>44436</v>
          </cell>
          <cell r="AC1096">
            <v>44821</v>
          </cell>
          <cell r="AD1096">
            <v>45178</v>
          </cell>
          <cell r="AE1096">
            <v>45563</v>
          </cell>
          <cell r="AF1096">
            <v>45913</v>
          </cell>
          <cell r="AG1096">
            <v>46270</v>
          </cell>
          <cell r="AH1096">
            <v>46655</v>
          </cell>
          <cell r="AI1096">
            <v>47012</v>
          </cell>
          <cell r="AJ1096">
            <v>47362</v>
          </cell>
          <cell r="AK1096">
            <v>47747</v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</row>
        <row r="1097">
          <cell r="C1097" t="str">
            <v>Labour Day (Canada)</v>
          </cell>
          <cell r="Q1097">
            <v>40427</v>
          </cell>
          <cell r="R1097">
            <v>40791</v>
          </cell>
          <cell r="S1097">
            <v>41155</v>
          </cell>
          <cell r="T1097">
            <v>41519</v>
          </cell>
          <cell r="U1097">
            <v>41883</v>
          </cell>
          <cell r="V1097">
            <v>42254</v>
          </cell>
          <cell r="W1097">
            <v>42618</v>
          </cell>
          <cell r="X1097">
            <v>42982</v>
          </cell>
          <cell r="Y1097">
            <v>43346</v>
          </cell>
          <cell r="Z1097">
            <v>43710</v>
          </cell>
          <cell r="AA1097">
            <v>44081</v>
          </cell>
          <cell r="AB1097">
            <v>44445</v>
          </cell>
          <cell r="AC1097">
            <v>44809</v>
          </cell>
          <cell r="AD1097">
            <v>45173</v>
          </cell>
          <cell r="AE1097">
            <v>45537</v>
          </cell>
          <cell r="AF1097">
            <v>45901</v>
          </cell>
          <cell r="AG1097">
            <v>46272</v>
          </cell>
          <cell r="AH1097">
            <v>46636</v>
          </cell>
          <cell r="AI1097">
            <v>47000</v>
          </cell>
          <cell r="AJ1097">
            <v>47364</v>
          </cell>
          <cell r="AK1097">
            <v>47728</v>
          </cell>
          <cell r="AL1097">
            <v>48092</v>
          </cell>
          <cell r="AM1097">
            <v>48463</v>
          </cell>
          <cell r="AN1097">
            <v>48827</v>
          </cell>
          <cell r="AO1097">
            <v>49191</v>
          </cell>
          <cell r="AP1097">
            <v>49555</v>
          </cell>
          <cell r="AQ1097">
            <v>49919</v>
          </cell>
          <cell r="AR1097">
            <v>50290</v>
          </cell>
          <cell r="AS1097">
            <v>50654</v>
          </cell>
          <cell r="AT1097">
            <v>51018</v>
          </cell>
          <cell r="AU1097">
            <v>51382</v>
          </cell>
          <cell r="AV1097">
            <v>51746</v>
          </cell>
          <cell r="AW1097">
            <v>52110</v>
          </cell>
          <cell r="AX1097">
            <v>52481</v>
          </cell>
          <cell r="AY1097">
            <v>52845</v>
          </cell>
          <cell r="AZ1097">
            <v>53209</v>
          </cell>
          <cell r="BA1097">
            <v>53573</v>
          </cell>
          <cell r="BB1097">
            <v>53937</v>
          </cell>
          <cell r="BC1097">
            <v>54308</v>
          </cell>
          <cell r="BD1097">
            <v>54672</v>
          </cell>
          <cell r="BE1097">
            <v>55036</v>
          </cell>
        </row>
        <row r="1098">
          <cell r="C1098" t="str">
            <v>Labor Day</v>
          </cell>
          <cell r="Q1098">
            <v>40427</v>
          </cell>
          <cell r="R1098">
            <v>40791</v>
          </cell>
          <cell r="S1098">
            <v>41155</v>
          </cell>
          <cell r="T1098">
            <v>41519</v>
          </cell>
          <cell r="U1098">
            <v>41883</v>
          </cell>
          <cell r="V1098">
            <v>42254</v>
          </cell>
          <cell r="W1098">
            <v>42618</v>
          </cell>
          <cell r="X1098">
            <v>42982</v>
          </cell>
          <cell r="Y1098">
            <v>43346</v>
          </cell>
          <cell r="Z1098">
            <v>43710</v>
          </cell>
          <cell r="AA1098">
            <v>44081</v>
          </cell>
          <cell r="AB1098">
            <v>44445</v>
          </cell>
          <cell r="AC1098">
            <v>44809</v>
          </cell>
          <cell r="AD1098">
            <v>45173</v>
          </cell>
          <cell r="AE1098">
            <v>45537</v>
          </cell>
          <cell r="AF1098">
            <v>45901</v>
          </cell>
          <cell r="AG1098">
            <v>46272</v>
          </cell>
          <cell r="AH1098">
            <v>46636</v>
          </cell>
          <cell r="AI1098">
            <v>47000</v>
          </cell>
          <cell r="AJ1098">
            <v>47364</v>
          </cell>
          <cell r="AK1098">
            <v>47728</v>
          </cell>
        </row>
        <row r="1099">
          <cell r="C1099" t="str">
            <v>Rosh Hashana (Start)</v>
          </cell>
          <cell r="Q1099">
            <v>40429</v>
          </cell>
          <cell r="R1099">
            <v>40814</v>
          </cell>
          <cell r="S1099">
            <v>41168</v>
          </cell>
          <cell r="T1099">
            <v>41521</v>
          </cell>
          <cell r="U1099">
            <v>41906</v>
          </cell>
          <cell r="V1099">
            <v>42260</v>
          </cell>
          <cell r="W1099">
            <v>42645</v>
          </cell>
          <cell r="X1099">
            <v>42998</v>
          </cell>
          <cell r="Y1099">
            <v>43352</v>
          </cell>
          <cell r="Z1099">
            <v>43737</v>
          </cell>
          <cell r="AA1099">
            <v>44092</v>
          </cell>
          <cell r="AB1099">
            <v>44445</v>
          </cell>
          <cell r="AC1099">
            <v>44829</v>
          </cell>
          <cell r="AD1099">
            <v>45184</v>
          </cell>
          <cell r="AE1099">
            <v>45567</v>
          </cell>
          <cell r="AF1099">
            <v>45922</v>
          </cell>
          <cell r="AG1099">
            <v>46276</v>
          </cell>
          <cell r="AH1099">
            <v>46661</v>
          </cell>
          <cell r="AI1099">
            <v>47016</v>
          </cell>
          <cell r="AJ1099">
            <v>47370</v>
          </cell>
          <cell r="AK1099">
            <v>47753</v>
          </cell>
          <cell r="AL1099" t="str">
            <v/>
          </cell>
          <cell r="AM1099" t="str">
            <v/>
          </cell>
          <cell r="AN1099" t="str">
            <v/>
          </cell>
          <cell r="AO1099" t="str">
            <v/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/>
          </cell>
        </row>
        <row r="1100">
          <cell r="C1100" t="str">
            <v>Rosh Hashana (Cont.)</v>
          </cell>
          <cell r="Q1100">
            <v>40430</v>
          </cell>
          <cell r="R1100">
            <v>40815</v>
          </cell>
          <cell r="S1100">
            <v>41169</v>
          </cell>
          <cell r="T1100">
            <v>41522</v>
          </cell>
          <cell r="U1100">
            <v>41907</v>
          </cell>
          <cell r="V1100">
            <v>42261</v>
          </cell>
          <cell r="W1100">
            <v>42646</v>
          </cell>
          <cell r="X1100">
            <v>42999</v>
          </cell>
          <cell r="Y1100">
            <v>43353</v>
          </cell>
          <cell r="Z1100">
            <v>43738</v>
          </cell>
          <cell r="AA1100">
            <v>44093</v>
          </cell>
          <cell r="AB1100">
            <v>44446</v>
          </cell>
          <cell r="AC1100">
            <v>44830</v>
          </cell>
          <cell r="AD1100">
            <v>45185</v>
          </cell>
          <cell r="AE1100">
            <v>45568</v>
          </cell>
          <cell r="AF1100">
            <v>45923</v>
          </cell>
          <cell r="AG1100">
            <v>46277</v>
          </cell>
          <cell r="AH1100">
            <v>46662</v>
          </cell>
          <cell r="AI1100">
            <v>47017</v>
          </cell>
          <cell r="AJ1100">
            <v>47371</v>
          </cell>
          <cell r="AK1100">
            <v>47754</v>
          </cell>
          <cell r="AL1100" t="str">
            <v/>
          </cell>
          <cell r="AM1100" t="str">
            <v/>
          </cell>
          <cell r="AN1100" t="str">
            <v/>
          </cell>
          <cell r="AO1100" t="str">
            <v/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/>
          </cell>
        </row>
        <row r="1101">
          <cell r="C1101" t="str">
            <v>Rosh Hashana (End)</v>
          </cell>
          <cell r="Q1101">
            <v>40431</v>
          </cell>
          <cell r="R1101">
            <v>40816</v>
          </cell>
          <cell r="S1101">
            <v>41170</v>
          </cell>
          <cell r="T1101">
            <v>41523</v>
          </cell>
          <cell r="U1101">
            <v>41908</v>
          </cell>
          <cell r="V1101">
            <v>42262</v>
          </cell>
          <cell r="W1101">
            <v>42647</v>
          </cell>
          <cell r="X1101">
            <v>43000</v>
          </cell>
          <cell r="Y1101">
            <v>43354</v>
          </cell>
          <cell r="Z1101">
            <v>43739</v>
          </cell>
          <cell r="AA1101">
            <v>44094</v>
          </cell>
          <cell r="AB1101">
            <v>44447</v>
          </cell>
          <cell r="AC1101">
            <v>44831</v>
          </cell>
          <cell r="AD1101">
            <v>45186</v>
          </cell>
          <cell r="AE1101">
            <v>45569</v>
          </cell>
          <cell r="AF1101">
            <v>45924</v>
          </cell>
          <cell r="AG1101">
            <v>46278</v>
          </cell>
          <cell r="AH1101">
            <v>46663</v>
          </cell>
          <cell r="AI1101">
            <v>47018</v>
          </cell>
          <cell r="AJ1101">
            <v>47372</v>
          </cell>
          <cell r="AK1101">
            <v>47755</v>
          </cell>
          <cell r="AL1101" t="str">
            <v/>
          </cell>
          <cell r="AM1101" t="str">
            <v/>
          </cell>
          <cell r="AN1101" t="str">
            <v/>
          </cell>
          <cell r="AO1101" t="str">
            <v/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/>
          </cell>
        </row>
        <row r="1102">
          <cell r="C1102" t="str">
            <v>Patriot Day</v>
          </cell>
          <cell r="Q1102">
            <v>40432</v>
          </cell>
          <cell r="R1102">
            <v>40797</v>
          </cell>
          <cell r="S1102">
            <v>41163</v>
          </cell>
          <cell r="T1102">
            <v>41528</v>
          </cell>
          <cell r="U1102">
            <v>41893</v>
          </cell>
          <cell r="V1102">
            <v>42258</v>
          </cell>
          <cell r="W1102">
            <v>42624</v>
          </cell>
          <cell r="X1102">
            <v>42989</v>
          </cell>
          <cell r="Y1102">
            <v>43354</v>
          </cell>
          <cell r="Z1102">
            <v>43719</v>
          </cell>
          <cell r="AA1102">
            <v>44085</v>
          </cell>
          <cell r="AB1102">
            <v>44450</v>
          </cell>
          <cell r="AC1102">
            <v>44815</v>
          </cell>
          <cell r="AD1102">
            <v>45180</v>
          </cell>
          <cell r="AE1102">
            <v>45546</v>
          </cell>
          <cell r="AF1102">
            <v>45911</v>
          </cell>
          <cell r="AG1102">
            <v>46276</v>
          </cell>
          <cell r="AH1102">
            <v>46641</v>
          </cell>
          <cell r="AI1102">
            <v>47007</v>
          </cell>
          <cell r="AJ1102">
            <v>47372</v>
          </cell>
          <cell r="AK1102">
            <v>47737</v>
          </cell>
          <cell r="AL1102">
            <v>48102</v>
          </cell>
          <cell r="AM1102">
            <v>48468</v>
          </cell>
          <cell r="AN1102">
            <v>48833</v>
          </cell>
          <cell r="AO1102">
            <v>49198</v>
          </cell>
          <cell r="AP1102">
            <v>49563</v>
          </cell>
          <cell r="AQ1102">
            <v>49929</v>
          </cell>
          <cell r="AR1102">
            <v>50294</v>
          </cell>
          <cell r="AS1102">
            <v>50659</v>
          </cell>
          <cell r="AT1102">
            <v>51024</v>
          </cell>
          <cell r="AU1102">
            <v>51390</v>
          </cell>
          <cell r="AV1102">
            <v>51755</v>
          </cell>
          <cell r="AW1102">
            <v>52120</v>
          </cell>
          <cell r="AX1102">
            <v>52485</v>
          </cell>
          <cell r="AY1102">
            <v>52851</v>
          </cell>
          <cell r="AZ1102">
            <v>53216</v>
          </cell>
          <cell r="BA1102">
            <v>53581</v>
          </cell>
          <cell r="BB1102">
            <v>53946</v>
          </cell>
          <cell r="BC1102">
            <v>54312</v>
          </cell>
          <cell r="BD1102">
            <v>54677</v>
          </cell>
          <cell r="BE1102">
            <v>55042</v>
          </cell>
        </row>
        <row r="1103">
          <cell r="C1103" t="str">
            <v>Yom Kippur</v>
          </cell>
          <cell r="Q1103">
            <v>40439</v>
          </cell>
          <cell r="R1103">
            <v>40824</v>
          </cell>
          <cell r="S1103">
            <v>41178</v>
          </cell>
          <cell r="T1103">
            <v>41531</v>
          </cell>
          <cell r="U1103">
            <v>41916</v>
          </cell>
          <cell r="V1103">
            <v>42270</v>
          </cell>
          <cell r="W1103">
            <v>42655</v>
          </cell>
          <cell r="X1103">
            <v>43008</v>
          </cell>
          <cell r="Y1103">
            <v>43362</v>
          </cell>
          <cell r="Z1103">
            <v>43747</v>
          </cell>
          <cell r="AA1103">
            <v>44102</v>
          </cell>
          <cell r="AB1103">
            <v>44455</v>
          </cell>
          <cell r="AC1103">
            <v>44839</v>
          </cell>
          <cell r="AD1103">
            <v>45194</v>
          </cell>
          <cell r="AE1103">
            <v>45577</v>
          </cell>
          <cell r="AF1103">
            <v>45932</v>
          </cell>
          <cell r="AG1103">
            <v>46286</v>
          </cell>
          <cell r="AH1103">
            <v>46671</v>
          </cell>
          <cell r="AI1103">
            <v>47026</v>
          </cell>
          <cell r="AJ1103">
            <v>47380</v>
          </cell>
          <cell r="AK1103">
            <v>47763</v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</row>
        <row r="1104">
          <cell r="C1104" t="str">
            <v>Sukkot (Start)</v>
          </cell>
          <cell r="Q1104">
            <v>40443</v>
          </cell>
          <cell r="R1104">
            <v>40828</v>
          </cell>
          <cell r="S1104">
            <v>41182</v>
          </cell>
          <cell r="T1104">
            <v>41535</v>
          </cell>
          <cell r="U1104">
            <v>41920</v>
          </cell>
          <cell r="V1104">
            <v>42274</v>
          </cell>
          <cell r="W1104">
            <v>42659</v>
          </cell>
          <cell r="X1104">
            <v>43012</v>
          </cell>
          <cell r="Y1104">
            <v>43366</v>
          </cell>
          <cell r="Z1104">
            <v>43751</v>
          </cell>
          <cell r="AA1104">
            <v>44106</v>
          </cell>
          <cell r="AB1104">
            <v>44459</v>
          </cell>
          <cell r="AC1104">
            <v>44843</v>
          </cell>
          <cell r="AD1104">
            <v>45198</v>
          </cell>
          <cell r="AE1104">
            <v>45581</v>
          </cell>
          <cell r="AF1104">
            <v>45936</v>
          </cell>
          <cell r="AG1104">
            <v>46290</v>
          </cell>
          <cell r="AH1104">
            <v>46675</v>
          </cell>
          <cell r="AI1104">
            <v>47030</v>
          </cell>
          <cell r="AJ1104">
            <v>47384</v>
          </cell>
          <cell r="AK1104">
            <v>47767</v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</row>
        <row r="1105">
          <cell r="C1105" t="str">
            <v>International Day of Peace</v>
          </cell>
          <cell r="Q1105">
            <v>40442</v>
          </cell>
          <cell r="R1105">
            <v>40807</v>
          </cell>
          <cell r="S1105">
            <v>41173</v>
          </cell>
          <cell r="T1105">
            <v>41538</v>
          </cell>
          <cell r="U1105">
            <v>41903</v>
          </cell>
          <cell r="V1105">
            <v>42268</v>
          </cell>
          <cell r="W1105">
            <v>42634</v>
          </cell>
          <cell r="X1105">
            <v>42999</v>
          </cell>
          <cell r="Y1105">
            <v>43364</v>
          </cell>
          <cell r="Z1105">
            <v>43729</v>
          </cell>
          <cell r="AA1105">
            <v>44095</v>
          </cell>
          <cell r="AB1105">
            <v>44460</v>
          </cell>
          <cell r="AC1105">
            <v>44825</v>
          </cell>
          <cell r="AD1105">
            <v>45190</v>
          </cell>
          <cell r="AE1105">
            <v>45556</v>
          </cell>
          <cell r="AF1105">
            <v>45921</v>
          </cell>
          <cell r="AG1105">
            <v>46286</v>
          </cell>
          <cell r="AH1105">
            <v>46651</v>
          </cell>
          <cell r="AI1105">
            <v>47017</v>
          </cell>
          <cell r="AJ1105">
            <v>47382</v>
          </cell>
          <cell r="AK1105">
            <v>47747</v>
          </cell>
          <cell r="AL1105">
            <v>48112</v>
          </cell>
          <cell r="AM1105">
            <v>48478</v>
          </cell>
          <cell r="AN1105">
            <v>48843</v>
          </cell>
          <cell r="AO1105">
            <v>49208</v>
          </cell>
          <cell r="AP1105">
            <v>49573</v>
          </cell>
          <cell r="AQ1105">
            <v>49939</v>
          </cell>
          <cell r="AR1105">
            <v>50304</v>
          </cell>
          <cell r="AS1105">
            <v>50669</v>
          </cell>
          <cell r="AT1105">
            <v>51034</v>
          </cell>
          <cell r="AU1105">
            <v>51400</v>
          </cell>
          <cell r="AV1105">
            <v>51765</v>
          </cell>
          <cell r="AW1105">
            <v>52130</v>
          </cell>
          <cell r="AX1105">
            <v>52495</v>
          </cell>
          <cell r="AY1105">
            <v>52861</v>
          </cell>
          <cell r="AZ1105">
            <v>53226</v>
          </cell>
          <cell r="BA1105">
            <v>53591</v>
          </cell>
          <cell r="BB1105">
            <v>53956</v>
          </cell>
          <cell r="BC1105">
            <v>54322</v>
          </cell>
          <cell r="BD1105">
            <v>54687</v>
          </cell>
          <cell r="BE1105">
            <v>55052</v>
          </cell>
        </row>
        <row r="1106">
          <cell r="C1106" t="str">
            <v>St Matthew</v>
          </cell>
          <cell r="Q1106">
            <v>40442</v>
          </cell>
          <cell r="R1106">
            <v>40807</v>
          </cell>
          <cell r="S1106">
            <v>41173</v>
          </cell>
          <cell r="T1106">
            <v>41538</v>
          </cell>
          <cell r="U1106">
            <v>41903</v>
          </cell>
          <cell r="V1106">
            <v>42268</v>
          </cell>
          <cell r="W1106">
            <v>42634</v>
          </cell>
          <cell r="X1106">
            <v>42999</v>
          </cell>
          <cell r="Y1106">
            <v>43364</v>
          </cell>
          <cell r="Z1106">
            <v>43729</v>
          </cell>
          <cell r="AA1106">
            <v>44095</v>
          </cell>
          <cell r="AB1106">
            <v>44460</v>
          </cell>
          <cell r="AC1106">
            <v>44825</v>
          </cell>
          <cell r="AD1106">
            <v>45190</v>
          </cell>
          <cell r="AE1106">
            <v>45556</v>
          </cell>
          <cell r="AF1106">
            <v>45921</v>
          </cell>
          <cell r="AG1106">
            <v>46286</v>
          </cell>
          <cell r="AH1106">
            <v>46651</v>
          </cell>
          <cell r="AI1106">
            <v>47017</v>
          </cell>
          <cell r="AJ1106">
            <v>47382</v>
          </cell>
          <cell r="AK1106">
            <v>47747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</row>
        <row r="1107">
          <cell r="C1107" t="str">
            <v>Sukkot (Cont.)</v>
          </cell>
          <cell r="Q1107">
            <v>40444</v>
          </cell>
          <cell r="R1107">
            <v>40829</v>
          </cell>
          <cell r="S1107">
            <v>41183</v>
          </cell>
          <cell r="T1107">
            <v>41536</v>
          </cell>
          <cell r="U1107">
            <v>41921</v>
          </cell>
          <cell r="V1107">
            <v>42275</v>
          </cell>
          <cell r="W1107">
            <v>42660</v>
          </cell>
          <cell r="X1107">
            <v>43013</v>
          </cell>
          <cell r="Y1107">
            <v>43367</v>
          </cell>
          <cell r="Z1107">
            <v>43752</v>
          </cell>
          <cell r="AA1107">
            <v>44107</v>
          </cell>
          <cell r="AB1107">
            <v>44460</v>
          </cell>
          <cell r="AC1107">
            <v>44844</v>
          </cell>
          <cell r="AD1107">
            <v>45199</v>
          </cell>
          <cell r="AE1107">
            <v>45582</v>
          </cell>
          <cell r="AF1107">
            <v>45937</v>
          </cell>
          <cell r="AG1107">
            <v>46291</v>
          </cell>
          <cell r="AH1107">
            <v>46676</v>
          </cell>
          <cell r="AI1107">
            <v>47031</v>
          </cell>
          <cell r="AJ1107">
            <v>47385</v>
          </cell>
          <cell r="AK1107">
            <v>47768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</row>
        <row r="1108">
          <cell r="C1108" t="str">
            <v>Sukkot (Cont.)</v>
          </cell>
          <cell r="Q1108">
            <v>40445</v>
          </cell>
          <cell r="R1108">
            <v>40830</v>
          </cell>
          <cell r="S1108">
            <v>41184</v>
          </cell>
          <cell r="T1108">
            <v>41537</v>
          </cell>
          <cell r="U1108">
            <v>41922</v>
          </cell>
          <cell r="V1108">
            <v>42276</v>
          </cell>
          <cell r="W1108">
            <v>42661</v>
          </cell>
          <cell r="X1108">
            <v>43014</v>
          </cell>
          <cell r="Y1108">
            <v>43368</v>
          </cell>
          <cell r="Z1108">
            <v>43753</v>
          </cell>
          <cell r="AA1108">
            <v>44108</v>
          </cell>
          <cell r="AB1108">
            <v>44461</v>
          </cell>
          <cell r="AC1108">
            <v>44845</v>
          </cell>
          <cell r="AD1108">
            <v>45200</v>
          </cell>
          <cell r="AE1108">
            <v>45583</v>
          </cell>
          <cell r="AF1108">
            <v>45938</v>
          </cell>
          <cell r="AG1108">
            <v>46292</v>
          </cell>
          <cell r="AH1108">
            <v>46677</v>
          </cell>
          <cell r="AI1108">
            <v>47032</v>
          </cell>
          <cell r="AJ1108">
            <v>47386</v>
          </cell>
          <cell r="AK1108">
            <v>47769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</row>
        <row r="1109">
          <cell r="C1109" t="str">
            <v>Sukkot (Cont.)</v>
          </cell>
          <cell r="Q1109">
            <v>40446</v>
          </cell>
          <cell r="R1109">
            <v>40831</v>
          </cell>
          <cell r="S1109">
            <v>41185</v>
          </cell>
          <cell r="T1109">
            <v>41538</v>
          </cell>
          <cell r="U1109">
            <v>41923</v>
          </cell>
          <cell r="V1109">
            <v>42277</v>
          </cell>
          <cell r="W1109">
            <v>42662</v>
          </cell>
          <cell r="X1109">
            <v>43015</v>
          </cell>
          <cell r="Y1109">
            <v>43369</v>
          </cell>
          <cell r="Z1109">
            <v>43754</v>
          </cell>
          <cell r="AA1109">
            <v>44109</v>
          </cell>
          <cell r="AB1109">
            <v>44462</v>
          </cell>
          <cell r="AC1109">
            <v>44846</v>
          </cell>
          <cell r="AD1109">
            <v>45201</v>
          </cell>
          <cell r="AE1109">
            <v>45584</v>
          </cell>
          <cell r="AF1109">
            <v>45939</v>
          </cell>
          <cell r="AG1109">
            <v>46293</v>
          </cell>
          <cell r="AH1109">
            <v>46678</v>
          </cell>
          <cell r="AI1109">
            <v>47033</v>
          </cell>
          <cell r="AJ1109">
            <v>47387</v>
          </cell>
          <cell r="AK1109">
            <v>47770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/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/>
          </cell>
          <cell r="BD1109" t="str">
            <v/>
          </cell>
          <cell r="BE1109" t="str">
            <v/>
          </cell>
        </row>
        <row r="1110">
          <cell r="C1110" t="str">
            <v>Sukkot (Cont.)</v>
          </cell>
          <cell r="Q1110">
            <v>40447</v>
          </cell>
          <cell r="R1110">
            <v>40832</v>
          </cell>
          <cell r="S1110">
            <v>41186</v>
          </cell>
          <cell r="T1110">
            <v>41539</v>
          </cell>
          <cell r="U1110">
            <v>41924</v>
          </cell>
          <cell r="V1110">
            <v>42278</v>
          </cell>
          <cell r="W1110">
            <v>42663</v>
          </cell>
          <cell r="X1110">
            <v>43016</v>
          </cell>
          <cell r="Y1110">
            <v>43370</v>
          </cell>
          <cell r="Z1110">
            <v>43755</v>
          </cell>
          <cell r="AA1110">
            <v>44110</v>
          </cell>
          <cell r="AB1110">
            <v>44463</v>
          </cell>
          <cell r="AC1110">
            <v>44847</v>
          </cell>
          <cell r="AD1110">
            <v>45202</v>
          </cell>
          <cell r="AE1110">
            <v>45585</v>
          </cell>
          <cell r="AF1110">
            <v>45940</v>
          </cell>
          <cell r="AG1110">
            <v>46294</v>
          </cell>
          <cell r="AH1110">
            <v>46679</v>
          </cell>
          <cell r="AI1110">
            <v>47034</v>
          </cell>
          <cell r="AJ1110">
            <v>47388</v>
          </cell>
          <cell r="AK1110">
            <v>47771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/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  <cell r="BD1110" t="str">
            <v/>
          </cell>
          <cell r="BE1110" t="str">
            <v/>
          </cell>
        </row>
        <row r="1111">
          <cell r="C1111" t="str">
            <v>Sukkot (Cont.)</v>
          </cell>
          <cell r="Q1111">
            <v>40448</v>
          </cell>
          <cell r="R1111">
            <v>40833</v>
          </cell>
          <cell r="S1111">
            <v>41187</v>
          </cell>
          <cell r="T1111">
            <v>41540</v>
          </cell>
          <cell r="U1111">
            <v>41925</v>
          </cell>
          <cell r="V1111">
            <v>42279</v>
          </cell>
          <cell r="W1111">
            <v>42664</v>
          </cell>
          <cell r="X1111">
            <v>43017</v>
          </cell>
          <cell r="Y1111">
            <v>43371</v>
          </cell>
          <cell r="Z1111">
            <v>43756</v>
          </cell>
          <cell r="AA1111">
            <v>44111</v>
          </cell>
          <cell r="AB1111">
            <v>44464</v>
          </cell>
          <cell r="AC1111">
            <v>44848</v>
          </cell>
          <cell r="AD1111">
            <v>45203</v>
          </cell>
          <cell r="AE1111">
            <v>45586</v>
          </cell>
          <cell r="AF1111">
            <v>45941</v>
          </cell>
          <cell r="AG1111">
            <v>46295</v>
          </cell>
          <cell r="AH1111">
            <v>46680</v>
          </cell>
          <cell r="AI1111">
            <v>47035</v>
          </cell>
          <cell r="AJ1111">
            <v>47389</v>
          </cell>
          <cell r="AK1111">
            <v>47772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/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  <cell r="BD1111" t="str">
            <v/>
          </cell>
          <cell r="BE1111" t="str">
            <v/>
          </cell>
        </row>
        <row r="1112">
          <cell r="C1112" t="str">
            <v>Sukkot (Cont.)</v>
          </cell>
          <cell r="Q1112">
            <v>40449</v>
          </cell>
          <cell r="R1112">
            <v>40834</v>
          </cell>
          <cell r="S1112">
            <v>41188</v>
          </cell>
          <cell r="T1112">
            <v>41541</v>
          </cell>
          <cell r="U1112">
            <v>41926</v>
          </cell>
          <cell r="V1112">
            <v>42280</v>
          </cell>
          <cell r="W1112">
            <v>42665</v>
          </cell>
          <cell r="X1112">
            <v>43018</v>
          </cell>
          <cell r="Y1112">
            <v>43372</v>
          </cell>
          <cell r="Z1112">
            <v>43757</v>
          </cell>
          <cell r="AA1112">
            <v>44112</v>
          </cell>
          <cell r="AB1112">
            <v>44465</v>
          </cell>
          <cell r="AC1112">
            <v>44849</v>
          </cell>
          <cell r="AD1112">
            <v>45204</v>
          </cell>
          <cell r="AE1112">
            <v>45587</v>
          </cell>
          <cell r="AF1112">
            <v>45942</v>
          </cell>
          <cell r="AG1112">
            <v>46296</v>
          </cell>
          <cell r="AH1112">
            <v>46681</v>
          </cell>
          <cell r="AI1112">
            <v>47036</v>
          </cell>
          <cell r="AJ1112">
            <v>47390</v>
          </cell>
          <cell r="AK1112">
            <v>47773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/>
          </cell>
          <cell r="BD1112" t="str">
            <v/>
          </cell>
          <cell r="BE1112" t="str">
            <v/>
          </cell>
        </row>
        <row r="1113">
          <cell r="C1113" t="str">
            <v>Sukkot (End)</v>
          </cell>
          <cell r="Q1113">
            <v>40450</v>
          </cell>
          <cell r="R1113">
            <v>40835</v>
          </cell>
          <cell r="S1113">
            <v>41189</v>
          </cell>
          <cell r="T1113">
            <v>41542</v>
          </cell>
          <cell r="U1113">
            <v>41927</v>
          </cell>
          <cell r="V1113">
            <v>42281</v>
          </cell>
          <cell r="W1113">
            <v>42666</v>
          </cell>
          <cell r="X1113">
            <v>43019</v>
          </cell>
          <cell r="Y1113">
            <v>43373</v>
          </cell>
          <cell r="Z1113">
            <v>43758</v>
          </cell>
          <cell r="AA1113">
            <v>44113</v>
          </cell>
          <cell r="AB1113">
            <v>44466</v>
          </cell>
          <cell r="AC1113">
            <v>44850</v>
          </cell>
          <cell r="AD1113">
            <v>45205</v>
          </cell>
          <cell r="AE1113">
            <v>45588</v>
          </cell>
          <cell r="AF1113">
            <v>45943</v>
          </cell>
          <cell r="AG1113">
            <v>46297</v>
          </cell>
          <cell r="AH1113">
            <v>46682</v>
          </cell>
          <cell r="AI1113">
            <v>47037</v>
          </cell>
          <cell r="AJ1113">
            <v>47391</v>
          </cell>
          <cell r="AK1113">
            <v>47774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/>
          </cell>
          <cell r="BD1113" t="str">
            <v/>
          </cell>
          <cell r="BE1113" t="str">
            <v/>
          </cell>
        </row>
        <row r="1114">
          <cell r="C1114" t="str">
            <v>Shemini Atzeret</v>
          </cell>
          <cell r="Q1114">
            <v>40451</v>
          </cell>
          <cell r="R1114">
            <v>40836</v>
          </cell>
          <cell r="S1114">
            <v>41190</v>
          </cell>
          <cell r="T1114">
            <v>41543</v>
          </cell>
          <cell r="U1114">
            <v>41928</v>
          </cell>
          <cell r="V1114">
            <v>42282</v>
          </cell>
          <cell r="W1114">
            <v>42667</v>
          </cell>
          <cell r="X1114">
            <v>43020</v>
          </cell>
          <cell r="Y1114">
            <v>43374</v>
          </cell>
          <cell r="Z1114">
            <v>43759</v>
          </cell>
          <cell r="AA1114">
            <v>44114</v>
          </cell>
          <cell r="AB1114">
            <v>44467</v>
          </cell>
          <cell r="AC1114">
            <v>44851</v>
          </cell>
          <cell r="AD1114">
            <v>45206</v>
          </cell>
          <cell r="AE1114">
            <v>45589</v>
          </cell>
          <cell r="AF1114">
            <v>45944</v>
          </cell>
          <cell r="AG1114">
            <v>46298</v>
          </cell>
          <cell r="AH1114">
            <v>46683</v>
          </cell>
          <cell r="AI1114">
            <v>47038</v>
          </cell>
          <cell r="AJ1114">
            <v>47392</v>
          </cell>
          <cell r="AK1114">
            <v>47775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/>
          </cell>
          <cell r="BD1114" t="str">
            <v/>
          </cell>
          <cell r="BE1114" t="str">
            <v/>
          </cell>
        </row>
        <row r="1115">
          <cell r="C1115" t="str">
            <v>Simchat Torah</v>
          </cell>
          <cell r="Q1115">
            <v>40452</v>
          </cell>
          <cell r="R1115">
            <v>40837</v>
          </cell>
          <cell r="S1115">
            <v>41191</v>
          </cell>
          <cell r="T1115">
            <v>41544</v>
          </cell>
          <cell r="U1115">
            <v>41929</v>
          </cell>
          <cell r="V1115">
            <v>42283</v>
          </cell>
          <cell r="W1115">
            <v>42668</v>
          </cell>
          <cell r="X1115">
            <v>43021</v>
          </cell>
          <cell r="Y1115">
            <v>43375</v>
          </cell>
          <cell r="Z1115">
            <v>43760</v>
          </cell>
          <cell r="AA1115">
            <v>44115</v>
          </cell>
          <cell r="AB1115">
            <v>44468</v>
          </cell>
          <cell r="AC1115">
            <v>44852</v>
          </cell>
          <cell r="AD1115">
            <v>45207</v>
          </cell>
          <cell r="AE1115">
            <v>45590</v>
          </cell>
          <cell r="AF1115">
            <v>45945</v>
          </cell>
          <cell r="AG1115">
            <v>46299</v>
          </cell>
          <cell r="AH1115">
            <v>46684</v>
          </cell>
          <cell r="AI1115">
            <v>47039</v>
          </cell>
          <cell r="AJ1115">
            <v>47393</v>
          </cell>
          <cell r="AK1115">
            <v>47776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/>
          </cell>
          <cell r="BD1115" t="str">
            <v/>
          </cell>
          <cell r="BE1115" t="str">
            <v/>
          </cell>
        </row>
        <row r="1116">
          <cell r="C1116" t="str">
            <v>World Vegetarian Day</v>
          </cell>
          <cell r="Q1116">
            <v>40452</v>
          </cell>
          <cell r="R1116">
            <v>40817</v>
          </cell>
          <cell r="S1116">
            <v>41183</v>
          </cell>
          <cell r="T1116">
            <v>41548</v>
          </cell>
          <cell r="U1116">
            <v>41913</v>
          </cell>
          <cell r="V1116">
            <v>42278</v>
          </cell>
          <cell r="W1116">
            <v>42644</v>
          </cell>
          <cell r="X1116">
            <v>43009</v>
          </cell>
          <cell r="Y1116">
            <v>43374</v>
          </cell>
          <cell r="Z1116">
            <v>43739</v>
          </cell>
          <cell r="AA1116">
            <v>44105</v>
          </cell>
          <cell r="AB1116">
            <v>44470</v>
          </cell>
          <cell r="AC1116">
            <v>44835</v>
          </cell>
          <cell r="AD1116">
            <v>45200</v>
          </cell>
          <cell r="AE1116">
            <v>45566</v>
          </cell>
          <cell r="AF1116">
            <v>45931</v>
          </cell>
          <cell r="AG1116">
            <v>46296</v>
          </cell>
          <cell r="AH1116">
            <v>46661</v>
          </cell>
          <cell r="AI1116">
            <v>47027</v>
          </cell>
          <cell r="AJ1116">
            <v>47392</v>
          </cell>
          <cell r="AK1116">
            <v>47757</v>
          </cell>
          <cell r="AL1116">
            <v>48122</v>
          </cell>
          <cell r="AM1116">
            <v>48488</v>
          </cell>
          <cell r="AN1116">
            <v>48853</v>
          </cell>
          <cell r="AO1116">
            <v>49218</v>
          </cell>
          <cell r="AP1116">
            <v>49583</v>
          </cell>
          <cell r="AQ1116">
            <v>49949</v>
          </cell>
          <cell r="AR1116">
            <v>50314</v>
          </cell>
          <cell r="AS1116">
            <v>50679</v>
          </cell>
          <cell r="AT1116">
            <v>51044</v>
          </cell>
          <cell r="AU1116">
            <v>51410</v>
          </cell>
          <cell r="AV1116">
            <v>51775</v>
          </cell>
          <cell r="AW1116">
            <v>52140</v>
          </cell>
          <cell r="AX1116">
            <v>52505</v>
          </cell>
          <cell r="AY1116">
            <v>52871</v>
          </cell>
          <cell r="AZ1116">
            <v>53236</v>
          </cell>
          <cell r="BA1116">
            <v>53601</v>
          </cell>
          <cell r="BB1116">
            <v>53966</v>
          </cell>
          <cell r="BC1116">
            <v>54332</v>
          </cell>
          <cell r="BD1116">
            <v>54697</v>
          </cell>
          <cell r="BE1116">
            <v>55062</v>
          </cell>
        </row>
        <row r="1117">
          <cell r="C1117" t="str">
            <v>Columbus Day</v>
          </cell>
          <cell r="Q1117">
            <v>40462</v>
          </cell>
          <cell r="R1117">
            <v>40826</v>
          </cell>
          <cell r="S1117">
            <v>41190</v>
          </cell>
          <cell r="T1117">
            <v>41561</v>
          </cell>
          <cell r="U1117">
            <v>41925</v>
          </cell>
          <cell r="V1117">
            <v>42289</v>
          </cell>
          <cell r="W1117">
            <v>42653</v>
          </cell>
          <cell r="X1117">
            <v>43017</v>
          </cell>
          <cell r="Y1117">
            <v>43381</v>
          </cell>
          <cell r="Z1117">
            <v>43752</v>
          </cell>
          <cell r="AA1117">
            <v>44116</v>
          </cell>
          <cell r="AB1117">
            <v>44480</v>
          </cell>
          <cell r="AC1117">
            <v>44844</v>
          </cell>
          <cell r="AD1117">
            <v>45208</v>
          </cell>
          <cell r="AE1117">
            <v>45579</v>
          </cell>
          <cell r="AF1117">
            <v>45943</v>
          </cell>
          <cell r="AG1117">
            <v>46307</v>
          </cell>
          <cell r="AH1117">
            <v>46671</v>
          </cell>
          <cell r="AI1117">
            <v>47035</v>
          </cell>
          <cell r="AJ1117">
            <v>47399</v>
          </cell>
          <cell r="AK1117">
            <v>47770</v>
          </cell>
        </row>
        <row r="1118">
          <cell r="C1118" t="str">
            <v>Mawlid Un Nabi</v>
          </cell>
          <cell r="Q1118">
            <v>40235</v>
          </cell>
          <cell r="R1118">
            <v>40589</v>
          </cell>
          <cell r="S1118">
            <v>40943</v>
          </cell>
          <cell r="T1118">
            <v>41298</v>
          </cell>
          <cell r="U1118">
            <v>41652</v>
          </cell>
          <cell r="V1118">
            <v>42007</v>
          </cell>
          <cell r="W1118">
            <v>42715</v>
          </cell>
          <cell r="X1118">
            <v>43069</v>
          </cell>
          <cell r="Y1118">
            <v>43424</v>
          </cell>
          <cell r="Z1118">
            <v>43778</v>
          </cell>
          <cell r="AA1118">
            <v>44133</v>
          </cell>
          <cell r="AB1118">
            <v>44487</v>
          </cell>
          <cell r="AC1118">
            <v>44842</v>
          </cell>
          <cell r="AD1118">
            <v>45196</v>
          </cell>
          <cell r="AE1118">
            <v>45550</v>
          </cell>
          <cell r="AF1118">
            <v>45904</v>
          </cell>
          <cell r="AG1118">
            <v>46259</v>
          </cell>
          <cell r="AH1118">
            <v>46613</v>
          </cell>
          <cell r="AI1118">
            <v>46968</v>
          </cell>
          <cell r="AJ1118">
            <v>47323</v>
          </cell>
          <cell r="AK1118">
            <v>47677</v>
          </cell>
        </row>
        <row r="1119">
          <cell r="C1119" t="str">
            <v>St Luke</v>
          </cell>
          <cell r="Q1119">
            <v>40469</v>
          </cell>
          <cell r="R1119">
            <v>40834</v>
          </cell>
          <cell r="S1119">
            <v>41200</v>
          </cell>
          <cell r="T1119">
            <v>41565</v>
          </cell>
          <cell r="U1119">
            <v>41930</v>
          </cell>
          <cell r="V1119">
            <v>42295</v>
          </cell>
          <cell r="W1119">
            <v>42661</v>
          </cell>
          <cell r="X1119">
            <v>43026</v>
          </cell>
          <cell r="Y1119">
            <v>43391</v>
          </cell>
          <cell r="Z1119">
            <v>43756</v>
          </cell>
          <cell r="AA1119">
            <v>44122</v>
          </cell>
          <cell r="AB1119">
            <v>44487</v>
          </cell>
          <cell r="AC1119">
            <v>44852</v>
          </cell>
          <cell r="AD1119">
            <v>45217</v>
          </cell>
          <cell r="AE1119">
            <v>45583</v>
          </cell>
          <cell r="AF1119">
            <v>45948</v>
          </cell>
          <cell r="AG1119">
            <v>46313</v>
          </cell>
          <cell r="AH1119">
            <v>46678</v>
          </cell>
          <cell r="AI1119">
            <v>47044</v>
          </cell>
          <cell r="AJ1119">
            <v>47409</v>
          </cell>
          <cell r="AK1119">
            <v>47774</v>
          </cell>
          <cell r="AL1119">
            <v>48139</v>
          </cell>
          <cell r="AM1119">
            <v>48505</v>
          </cell>
          <cell r="AN1119">
            <v>48870</v>
          </cell>
          <cell r="AO1119">
            <v>49235</v>
          </cell>
          <cell r="AP1119">
            <v>49600</v>
          </cell>
          <cell r="AQ1119">
            <v>49966</v>
          </cell>
          <cell r="AR1119">
            <v>50331</v>
          </cell>
          <cell r="AS1119">
            <v>50696</v>
          </cell>
          <cell r="AT1119">
            <v>51061</v>
          </cell>
          <cell r="AU1119">
            <v>51427</v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  <cell r="BD1119" t="str">
            <v/>
          </cell>
          <cell r="BE1119" t="str">
            <v/>
          </cell>
        </row>
        <row r="1120">
          <cell r="C1120" t="str">
            <v>National Nut Day</v>
          </cell>
          <cell r="Q1120">
            <v>40473</v>
          </cell>
          <cell r="R1120">
            <v>40838</v>
          </cell>
          <cell r="S1120">
            <v>41204</v>
          </cell>
          <cell r="T1120">
            <v>41569</v>
          </cell>
          <cell r="U1120">
            <v>41934</v>
          </cell>
          <cell r="V1120">
            <v>42299</v>
          </cell>
          <cell r="W1120">
            <v>42665</v>
          </cell>
          <cell r="X1120">
            <v>43030</v>
          </cell>
          <cell r="Y1120">
            <v>43395</v>
          </cell>
          <cell r="Z1120">
            <v>43760</v>
          </cell>
          <cell r="AA1120">
            <v>44126</v>
          </cell>
          <cell r="AB1120">
            <v>44491</v>
          </cell>
          <cell r="AC1120">
            <v>44856</v>
          </cell>
          <cell r="AD1120">
            <v>45221</v>
          </cell>
          <cell r="AE1120">
            <v>45587</v>
          </cell>
          <cell r="AF1120">
            <v>45952</v>
          </cell>
          <cell r="AG1120">
            <v>46317</v>
          </cell>
          <cell r="AH1120">
            <v>46682</v>
          </cell>
          <cell r="AI1120">
            <v>47048</v>
          </cell>
          <cell r="AJ1120">
            <v>47413</v>
          </cell>
          <cell r="AK1120">
            <v>47778</v>
          </cell>
          <cell r="AL1120">
            <v>48143</v>
          </cell>
          <cell r="AM1120">
            <v>48509</v>
          </cell>
          <cell r="AN1120">
            <v>48874</v>
          </cell>
          <cell r="AO1120">
            <v>49239</v>
          </cell>
          <cell r="AP1120">
            <v>49604</v>
          </cell>
          <cell r="AQ1120">
            <v>49970</v>
          </cell>
          <cell r="AR1120">
            <v>50335</v>
          </cell>
          <cell r="AS1120">
            <v>50700</v>
          </cell>
          <cell r="AT1120">
            <v>51065</v>
          </cell>
          <cell r="AU1120">
            <v>51431</v>
          </cell>
          <cell r="AV1120">
            <v>51796</v>
          </cell>
          <cell r="AW1120">
            <v>52161</v>
          </cell>
          <cell r="AX1120">
            <v>52526</v>
          </cell>
          <cell r="AY1120">
            <v>52892</v>
          </cell>
          <cell r="AZ1120">
            <v>53257</v>
          </cell>
          <cell r="BA1120">
            <v>53622</v>
          </cell>
          <cell r="BB1120">
            <v>53987</v>
          </cell>
          <cell r="BC1120">
            <v>54353</v>
          </cell>
          <cell r="BD1120">
            <v>54718</v>
          </cell>
          <cell r="BE1120">
            <v>55083</v>
          </cell>
        </row>
        <row r="1121">
          <cell r="C1121" t="str">
            <v>United Nations Day</v>
          </cell>
          <cell r="Q1121">
            <v>40475</v>
          </cell>
          <cell r="R1121">
            <v>40840</v>
          </cell>
          <cell r="S1121">
            <v>41206</v>
          </cell>
          <cell r="T1121">
            <v>41571</v>
          </cell>
          <cell r="U1121">
            <v>41936</v>
          </cell>
          <cell r="V1121">
            <v>42301</v>
          </cell>
          <cell r="W1121">
            <v>42667</v>
          </cell>
          <cell r="X1121">
            <v>43032</v>
          </cell>
          <cell r="Y1121">
            <v>43397</v>
          </cell>
          <cell r="Z1121">
            <v>43762</v>
          </cell>
          <cell r="AA1121">
            <v>44128</v>
          </cell>
          <cell r="AB1121">
            <v>44493</v>
          </cell>
          <cell r="AC1121">
            <v>44858</v>
          </cell>
          <cell r="AD1121">
            <v>45223</v>
          </cell>
          <cell r="AE1121">
            <v>45589</v>
          </cell>
          <cell r="AF1121">
            <v>45954</v>
          </cell>
          <cell r="AG1121">
            <v>46319</v>
          </cell>
          <cell r="AH1121">
            <v>46684</v>
          </cell>
          <cell r="AI1121">
            <v>47050</v>
          </cell>
          <cell r="AJ1121">
            <v>47415</v>
          </cell>
          <cell r="AK1121">
            <v>47780</v>
          </cell>
          <cell r="AL1121">
            <v>48145</v>
          </cell>
          <cell r="AM1121">
            <v>48511</v>
          </cell>
          <cell r="AN1121">
            <v>48876</v>
          </cell>
          <cell r="AO1121">
            <v>49241</v>
          </cell>
          <cell r="AP1121">
            <v>49606</v>
          </cell>
          <cell r="AQ1121">
            <v>49972</v>
          </cell>
          <cell r="AR1121">
            <v>50337</v>
          </cell>
          <cell r="AS1121">
            <v>50702</v>
          </cell>
          <cell r="AT1121">
            <v>51067</v>
          </cell>
          <cell r="AU1121">
            <v>51433</v>
          </cell>
          <cell r="AV1121">
            <v>51798</v>
          </cell>
          <cell r="AW1121">
            <v>52163</v>
          </cell>
          <cell r="AX1121">
            <v>52528</v>
          </cell>
          <cell r="AY1121">
            <v>52894</v>
          </cell>
          <cell r="AZ1121">
            <v>53259</v>
          </cell>
          <cell r="BA1121">
            <v>53624</v>
          </cell>
          <cell r="BB1121">
            <v>53989</v>
          </cell>
          <cell r="BC1121">
            <v>54355</v>
          </cell>
          <cell r="BD1121">
            <v>54720</v>
          </cell>
          <cell r="BE1121">
            <v>55085</v>
          </cell>
        </row>
        <row r="1122">
          <cell r="C1122" t="str">
            <v>St Simon / St Jude</v>
          </cell>
          <cell r="Q1122">
            <v>40479</v>
          </cell>
          <cell r="R1122">
            <v>40844</v>
          </cell>
          <cell r="S1122">
            <v>41210</v>
          </cell>
          <cell r="T1122">
            <v>41575</v>
          </cell>
          <cell r="U1122">
            <v>41940</v>
          </cell>
          <cell r="V1122">
            <v>42305</v>
          </cell>
          <cell r="W1122">
            <v>42671</v>
          </cell>
          <cell r="X1122">
            <v>43036</v>
          </cell>
          <cell r="Y1122">
            <v>43401</v>
          </cell>
          <cell r="Z1122">
            <v>43766</v>
          </cell>
          <cell r="AA1122">
            <v>44132</v>
          </cell>
          <cell r="AB1122">
            <v>44497</v>
          </cell>
          <cell r="AC1122">
            <v>44862</v>
          </cell>
          <cell r="AD1122">
            <v>45227</v>
          </cell>
          <cell r="AE1122">
            <v>45593</v>
          </cell>
          <cell r="AF1122">
            <v>45958</v>
          </cell>
          <cell r="AG1122">
            <v>46323</v>
          </cell>
          <cell r="AH1122">
            <v>46688</v>
          </cell>
          <cell r="AI1122">
            <v>47054</v>
          </cell>
          <cell r="AJ1122">
            <v>47419</v>
          </cell>
          <cell r="AK1122">
            <v>47784</v>
          </cell>
          <cell r="AL1122" t="str">
            <v/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</row>
        <row r="1123">
          <cell r="C1123" t="str">
            <v>Halloween</v>
          </cell>
          <cell r="Q1123">
            <v>40482</v>
          </cell>
          <cell r="R1123">
            <v>40847</v>
          </cell>
          <cell r="S1123">
            <v>41213</v>
          </cell>
          <cell r="T1123">
            <v>41578</v>
          </cell>
          <cell r="U1123">
            <v>41943</v>
          </cell>
          <cell r="V1123">
            <v>42308</v>
          </cell>
          <cell r="W1123">
            <v>42674</v>
          </cell>
          <cell r="X1123">
            <v>43039</v>
          </cell>
          <cell r="Y1123">
            <v>43404</v>
          </cell>
          <cell r="Z1123">
            <v>43769</v>
          </cell>
          <cell r="AA1123">
            <v>44135</v>
          </cell>
          <cell r="AB1123">
            <v>44500</v>
          </cell>
          <cell r="AC1123">
            <v>44865</v>
          </cell>
          <cell r="AD1123">
            <v>45230</v>
          </cell>
          <cell r="AE1123">
            <v>45596</v>
          </cell>
          <cell r="AF1123">
            <v>45961</v>
          </cell>
          <cell r="AG1123">
            <v>46326</v>
          </cell>
          <cell r="AH1123">
            <v>46691</v>
          </cell>
          <cell r="AI1123">
            <v>47057</v>
          </cell>
          <cell r="AJ1123">
            <v>47422</v>
          </cell>
          <cell r="AK1123">
            <v>47787</v>
          </cell>
          <cell r="AL1123">
            <v>48152</v>
          </cell>
          <cell r="AM1123">
            <v>48518</v>
          </cell>
          <cell r="AN1123">
            <v>48883</v>
          </cell>
          <cell r="AO1123">
            <v>49248</v>
          </cell>
          <cell r="AP1123">
            <v>49613</v>
          </cell>
          <cell r="AQ1123">
            <v>49979</v>
          </cell>
          <cell r="AR1123">
            <v>50344</v>
          </cell>
          <cell r="AS1123">
            <v>50709</v>
          </cell>
          <cell r="AT1123">
            <v>51074</v>
          </cell>
          <cell r="AU1123">
            <v>51440</v>
          </cell>
          <cell r="AV1123">
            <v>51805</v>
          </cell>
          <cell r="AW1123">
            <v>52170</v>
          </cell>
          <cell r="AX1123">
            <v>52535</v>
          </cell>
          <cell r="AY1123">
            <v>52901</v>
          </cell>
          <cell r="AZ1123">
            <v>53266</v>
          </cell>
          <cell r="BA1123">
            <v>53631</v>
          </cell>
          <cell r="BB1123">
            <v>53996</v>
          </cell>
          <cell r="BC1123">
            <v>54362</v>
          </cell>
          <cell r="BD1123">
            <v>54727</v>
          </cell>
          <cell r="BE1123">
            <v>55092</v>
          </cell>
        </row>
        <row r="1124">
          <cell r="C1124" t="str">
            <v>Summer Time Ends (Europe)</v>
          </cell>
          <cell r="Q1124">
            <v>40482</v>
          </cell>
          <cell r="R1124">
            <v>40846</v>
          </cell>
          <cell r="S1124">
            <v>41210</v>
          </cell>
          <cell r="T1124">
            <v>41574</v>
          </cell>
          <cell r="U1124">
            <v>41938</v>
          </cell>
          <cell r="V1124">
            <v>42302</v>
          </cell>
          <cell r="W1124">
            <v>42673</v>
          </cell>
          <cell r="X1124">
            <v>43037</v>
          </cell>
          <cell r="Y1124">
            <v>43401</v>
          </cell>
          <cell r="Z1124">
            <v>43765</v>
          </cell>
          <cell r="AA1124">
            <v>44129</v>
          </cell>
          <cell r="AB1124">
            <v>44500</v>
          </cell>
          <cell r="AC1124">
            <v>44864</v>
          </cell>
          <cell r="AD1124">
            <v>45228</v>
          </cell>
          <cell r="AE1124">
            <v>45592</v>
          </cell>
          <cell r="AF1124">
            <v>45956</v>
          </cell>
          <cell r="AG1124">
            <v>46320</v>
          </cell>
          <cell r="AH1124">
            <v>46691</v>
          </cell>
          <cell r="AI1124">
            <v>47055</v>
          </cell>
          <cell r="AJ1124">
            <v>47419</v>
          </cell>
          <cell r="AK1124">
            <v>47783</v>
          </cell>
          <cell r="AL1124">
            <v>48147</v>
          </cell>
          <cell r="AM1124">
            <v>48518</v>
          </cell>
          <cell r="AN1124">
            <v>48882</v>
          </cell>
          <cell r="AO1124">
            <v>49246</v>
          </cell>
          <cell r="AP1124">
            <v>49610</v>
          </cell>
          <cell r="AQ1124">
            <v>49974</v>
          </cell>
          <cell r="AR1124">
            <v>50338</v>
          </cell>
          <cell r="AS1124">
            <v>50709</v>
          </cell>
          <cell r="AT1124">
            <v>51073</v>
          </cell>
          <cell r="AU1124">
            <v>51437</v>
          </cell>
          <cell r="AV1124">
            <v>51801</v>
          </cell>
          <cell r="AW1124">
            <v>52165</v>
          </cell>
          <cell r="AX1124">
            <v>52529</v>
          </cell>
          <cell r="AY1124">
            <v>52900</v>
          </cell>
          <cell r="AZ1124">
            <v>53264</v>
          </cell>
          <cell r="BA1124">
            <v>53628</v>
          </cell>
          <cell r="BB1124">
            <v>53992</v>
          </cell>
          <cell r="BC1124">
            <v>54356</v>
          </cell>
          <cell r="BD1124">
            <v>54727</v>
          </cell>
          <cell r="BE1124">
            <v>55091</v>
          </cell>
        </row>
        <row r="1125">
          <cell r="C1125" t="str">
            <v>All Saints Day</v>
          </cell>
          <cell r="Q1125">
            <v>40483</v>
          </cell>
          <cell r="R1125">
            <v>40848</v>
          </cell>
          <cell r="S1125">
            <v>41214</v>
          </cell>
          <cell r="T1125">
            <v>41579</v>
          </cell>
          <cell r="U1125">
            <v>41944</v>
          </cell>
          <cell r="V1125">
            <v>42309</v>
          </cell>
          <cell r="W1125">
            <v>42675</v>
          </cell>
          <cell r="X1125">
            <v>43040</v>
          </cell>
          <cell r="Y1125">
            <v>43405</v>
          </cell>
          <cell r="Z1125">
            <v>43770</v>
          </cell>
          <cell r="AA1125">
            <v>44136</v>
          </cell>
          <cell r="AB1125">
            <v>44501</v>
          </cell>
          <cell r="AC1125">
            <v>44866</v>
          </cell>
          <cell r="AD1125">
            <v>45231</v>
          </cell>
          <cell r="AE1125">
            <v>45597</v>
          </cell>
          <cell r="AF1125">
            <v>45962</v>
          </cell>
          <cell r="AG1125">
            <v>46327</v>
          </cell>
          <cell r="AH1125">
            <v>46692</v>
          </cell>
          <cell r="AI1125">
            <v>47058</v>
          </cell>
          <cell r="AJ1125">
            <v>47423</v>
          </cell>
          <cell r="AK1125">
            <v>47788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  <cell r="BD1125" t="str">
            <v/>
          </cell>
          <cell r="BE1125" t="str">
            <v/>
          </cell>
        </row>
        <row r="1126">
          <cell r="C1126" t="str">
            <v>Election Day</v>
          </cell>
          <cell r="Q1126">
            <v>40484</v>
          </cell>
          <cell r="R1126">
            <v>40855</v>
          </cell>
          <cell r="S1126">
            <v>41219</v>
          </cell>
          <cell r="T1126">
            <v>41583</v>
          </cell>
          <cell r="U1126">
            <v>41947</v>
          </cell>
          <cell r="V1126">
            <v>42311</v>
          </cell>
          <cell r="W1126">
            <v>42682</v>
          </cell>
          <cell r="X1126">
            <v>43046</v>
          </cell>
          <cell r="Y1126">
            <v>43410</v>
          </cell>
          <cell r="Z1126">
            <v>43774</v>
          </cell>
          <cell r="AA1126">
            <v>44138</v>
          </cell>
          <cell r="AB1126">
            <v>44502</v>
          </cell>
          <cell r="AC1126">
            <v>44873</v>
          </cell>
          <cell r="AD1126">
            <v>45237</v>
          </cell>
          <cell r="AE1126">
            <v>45601</v>
          </cell>
          <cell r="AF1126">
            <v>45965</v>
          </cell>
          <cell r="AG1126">
            <v>46329</v>
          </cell>
          <cell r="AH1126">
            <v>46693</v>
          </cell>
          <cell r="AI1126">
            <v>47064</v>
          </cell>
          <cell r="AJ1126">
            <v>47428</v>
          </cell>
          <cell r="AK1126">
            <v>47792</v>
          </cell>
        </row>
        <row r="1127">
          <cell r="C1127" t="str">
            <v>Daylight Saving Time Ends</v>
          </cell>
          <cell r="Q1127">
            <v>40489</v>
          </cell>
          <cell r="R1127">
            <v>40853</v>
          </cell>
          <cell r="S1127">
            <v>41217</v>
          </cell>
          <cell r="T1127">
            <v>41581</v>
          </cell>
          <cell r="U1127">
            <v>41945</v>
          </cell>
          <cell r="V1127">
            <v>42309</v>
          </cell>
          <cell r="W1127">
            <v>42680</v>
          </cell>
          <cell r="X1127">
            <v>43044</v>
          </cell>
          <cell r="Y1127">
            <v>43408</v>
          </cell>
          <cell r="Z1127">
            <v>43772</v>
          </cell>
          <cell r="AA1127">
            <v>44136</v>
          </cell>
          <cell r="AB1127">
            <v>44507</v>
          </cell>
          <cell r="AC1127">
            <v>44871</v>
          </cell>
          <cell r="AD1127">
            <v>45235</v>
          </cell>
          <cell r="AE1127">
            <v>45599</v>
          </cell>
          <cell r="AF1127">
            <v>45963</v>
          </cell>
          <cell r="AG1127">
            <v>46327</v>
          </cell>
          <cell r="AH1127">
            <v>46698</v>
          </cell>
          <cell r="AI1127">
            <v>47062</v>
          </cell>
          <cell r="AJ1127">
            <v>47426</v>
          </cell>
          <cell r="AK1127">
            <v>47790</v>
          </cell>
          <cell r="AL1127">
            <v>48154</v>
          </cell>
          <cell r="AM1127">
            <v>48525</v>
          </cell>
          <cell r="AN1127">
            <v>48889</v>
          </cell>
          <cell r="AO1127">
            <v>49253</v>
          </cell>
          <cell r="AP1127">
            <v>49617</v>
          </cell>
          <cell r="AQ1127">
            <v>49981</v>
          </cell>
          <cell r="AR1127">
            <v>50345</v>
          </cell>
          <cell r="AS1127">
            <v>50716</v>
          </cell>
          <cell r="AT1127">
            <v>51080</v>
          </cell>
          <cell r="AU1127">
            <v>51444</v>
          </cell>
          <cell r="AV1127">
            <v>51808</v>
          </cell>
          <cell r="AW1127">
            <v>52172</v>
          </cell>
          <cell r="AX1127">
            <v>52536</v>
          </cell>
          <cell r="AY1127">
            <v>52907</v>
          </cell>
          <cell r="AZ1127">
            <v>53271</v>
          </cell>
          <cell r="BA1127">
            <v>53635</v>
          </cell>
          <cell r="BB1127">
            <v>53999</v>
          </cell>
          <cell r="BC1127">
            <v>54363</v>
          </cell>
          <cell r="BD1127">
            <v>54734</v>
          </cell>
          <cell r="BE1127">
            <v>55098</v>
          </cell>
        </row>
        <row r="1128">
          <cell r="C1128" t="str">
            <v>Remembrance Day (Canada)</v>
          </cell>
          <cell r="Q1128">
            <v>40493</v>
          </cell>
          <cell r="R1128">
            <v>40858</v>
          </cell>
          <cell r="S1128">
            <v>41224</v>
          </cell>
          <cell r="T1128">
            <v>41589</v>
          </cell>
          <cell r="U1128">
            <v>41954</v>
          </cell>
          <cell r="V1128">
            <v>42319</v>
          </cell>
          <cell r="W1128">
            <v>42685</v>
          </cell>
          <cell r="X1128">
            <v>43050</v>
          </cell>
          <cell r="Y1128">
            <v>43415</v>
          </cell>
          <cell r="Z1128">
            <v>43780</v>
          </cell>
          <cell r="AA1128">
            <v>44146</v>
          </cell>
          <cell r="AB1128">
            <v>44511</v>
          </cell>
          <cell r="AC1128">
            <v>44876</v>
          </cell>
          <cell r="AD1128">
            <v>45241</v>
          </cell>
          <cell r="AE1128">
            <v>45607</v>
          </cell>
          <cell r="AF1128">
            <v>45972</v>
          </cell>
          <cell r="AG1128">
            <v>46337</v>
          </cell>
          <cell r="AH1128">
            <v>46702</v>
          </cell>
          <cell r="AI1128">
            <v>47068</v>
          </cell>
          <cell r="AJ1128">
            <v>47433</v>
          </cell>
          <cell r="AK1128">
            <v>47798</v>
          </cell>
          <cell r="AL1128">
            <v>48163</v>
          </cell>
          <cell r="AM1128">
            <v>48529</v>
          </cell>
          <cell r="AN1128">
            <v>48894</v>
          </cell>
          <cell r="AO1128">
            <v>49259</v>
          </cell>
          <cell r="AP1128">
            <v>49624</v>
          </cell>
          <cell r="AQ1128">
            <v>49990</v>
          </cell>
          <cell r="AR1128">
            <v>50355</v>
          </cell>
          <cell r="AS1128">
            <v>50720</v>
          </cell>
          <cell r="AT1128">
            <v>51085</v>
          </cell>
          <cell r="AU1128">
            <v>51451</v>
          </cell>
          <cell r="AV1128">
            <v>51816</v>
          </cell>
          <cell r="AW1128">
            <v>52181</v>
          </cell>
          <cell r="AX1128">
            <v>52546</v>
          </cell>
          <cell r="AY1128">
            <v>52912</v>
          </cell>
          <cell r="AZ1128">
            <v>53277</v>
          </cell>
          <cell r="BA1128">
            <v>53642</v>
          </cell>
          <cell r="BB1128">
            <v>54007</v>
          </cell>
          <cell r="BC1128">
            <v>54373</v>
          </cell>
          <cell r="BD1128">
            <v>54738</v>
          </cell>
          <cell r="BE1128">
            <v>55103</v>
          </cell>
        </row>
        <row r="1129">
          <cell r="C1129" t="str">
            <v>Veterans' Day</v>
          </cell>
          <cell r="Q1129">
            <v>40493</v>
          </cell>
          <cell r="R1129">
            <v>40858</v>
          </cell>
          <cell r="S1129">
            <v>41224</v>
          </cell>
          <cell r="T1129">
            <v>41589</v>
          </cell>
          <cell r="U1129">
            <v>41954</v>
          </cell>
          <cell r="V1129">
            <v>42319</v>
          </cell>
          <cell r="W1129">
            <v>42685</v>
          </cell>
          <cell r="X1129">
            <v>43050</v>
          </cell>
          <cell r="Y1129">
            <v>43415</v>
          </cell>
          <cell r="Z1129">
            <v>43780</v>
          </cell>
          <cell r="AA1129">
            <v>44146</v>
          </cell>
          <cell r="AB1129">
            <v>44511</v>
          </cell>
          <cell r="AC1129">
            <v>44876</v>
          </cell>
          <cell r="AD1129">
            <v>45241</v>
          </cell>
          <cell r="AE1129">
            <v>45607</v>
          </cell>
          <cell r="AF1129">
            <v>45972</v>
          </cell>
          <cell r="AG1129">
            <v>46337</v>
          </cell>
          <cell r="AH1129">
            <v>46702</v>
          </cell>
          <cell r="AI1129">
            <v>47068</v>
          </cell>
          <cell r="AJ1129">
            <v>47433</v>
          </cell>
          <cell r="AK1129">
            <v>47798</v>
          </cell>
          <cell r="AL1129">
            <v>48163</v>
          </cell>
          <cell r="AM1129">
            <v>48529</v>
          </cell>
          <cell r="AN1129">
            <v>48894</v>
          </cell>
          <cell r="AO1129">
            <v>49259</v>
          </cell>
          <cell r="AP1129">
            <v>49624</v>
          </cell>
          <cell r="AQ1129">
            <v>49990</v>
          </cell>
          <cell r="AR1129">
            <v>50355</v>
          </cell>
          <cell r="AS1129">
            <v>50720</v>
          </cell>
          <cell r="AT1129">
            <v>51085</v>
          </cell>
          <cell r="AU1129">
            <v>51451</v>
          </cell>
          <cell r="AV1129">
            <v>51816</v>
          </cell>
          <cell r="AW1129">
            <v>52181</v>
          </cell>
          <cell r="AX1129">
            <v>52546</v>
          </cell>
          <cell r="AY1129">
            <v>52912</v>
          </cell>
          <cell r="AZ1129">
            <v>53277</v>
          </cell>
          <cell r="BA1129">
            <v>53642</v>
          </cell>
          <cell r="BB1129">
            <v>54007</v>
          </cell>
          <cell r="BC1129">
            <v>54373</v>
          </cell>
          <cell r="BD1129">
            <v>54738</v>
          </cell>
          <cell r="BE1129">
            <v>55103</v>
          </cell>
        </row>
        <row r="1130">
          <cell r="C1130" t="str">
            <v>Great American Smokeout</v>
          </cell>
          <cell r="Q1130">
            <v>40500</v>
          </cell>
          <cell r="R1130">
            <v>40864</v>
          </cell>
          <cell r="S1130">
            <v>41228</v>
          </cell>
          <cell r="T1130">
            <v>41599</v>
          </cell>
          <cell r="U1130">
            <v>41963</v>
          </cell>
          <cell r="V1130">
            <v>42327</v>
          </cell>
          <cell r="W1130">
            <v>42691</v>
          </cell>
          <cell r="X1130">
            <v>43055</v>
          </cell>
          <cell r="Y1130">
            <v>43419</v>
          </cell>
          <cell r="Z1130">
            <v>43790</v>
          </cell>
          <cell r="AA1130">
            <v>44154</v>
          </cell>
          <cell r="AB1130">
            <v>44518</v>
          </cell>
          <cell r="AC1130">
            <v>44882</v>
          </cell>
          <cell r="AD1130">
            <v>45246</v>
          </cell>
          <cell r="AE1130">
            <v>45617</v>
          </cell>
          <cell r="AF1130">
            <v>45981</v>
          </cell>
          <cell r="AG1130">
            <v>46345</v>
          </cell>
          <cell r="AH1130">
            <v>46709</v>
          </cell>
          <cell r="AI1130">
            <v>47073</v>
          </cell>
          <cell r="AJ1130">
            <v>47437</v>
          </cell>
          <cell r="AK1130">
            <v>47808</v>
          </cell>
          <cell r="AL1130">
            <v>48172</v>
          </cell>
          <cell r="AM1130">
            <v>48536</v>
          </cell>
          <cell r="AN1130">
            <v>48900</v>
          </cell>
          <cell r="AO1130">
            <v>49264</v>
          </cell>
          <cell r="AP1130">
            <v>49628</v>
          </cell>
          <cell r="AQ1130">
            <v>49999</v>
          </cell>
          <cell r="AR1130">
            <v>50363</v>
          </cell>
          <cell r="AS1130">
            <v>50727</v>
          </cell>
          <cell r="AT1130">
            <v>51091</v>
          </cell>
          <cell r="AU1130">
            <v>51455</v>
          </cell>
          <cell r="AV1130">
            <v>51826</v>
          </cell>
          <cell r="AW1130">
            <v>52190</v>
          </cell>
          <cell r="AX1130">
            <v>52554</v>
          </cell>
          <cell r="AY1130">
            <v>52918</v>
          </cell>
          <cell r="AZ1130">
            <v>53282</v>
          </cell>
          <cell r="BA1130">
            <v>53646</v>
          </cell>
          <cell r="BB1130">
            <v>54017</v>
          </cell>
          <cell r="BC1130">
            <v>54381</v>
          </cell>
          <cell r="BD1130">
            <v>54745</v>
          </cell>
          <cell r="BE1130">
            <v>55109</v>
          </cell>
        </row>
        <row r="1131">
          <cell r="C1131" t="str">
            <v>Thanksgiving Day</v>
          </cell>
          <cell r="Q1131">
            <v>40507</v>
          </cell>
          <cell r="R1131">
            <v>40871</v>
          </cell>
          <cell r="S1131">
            <v>41235</v>
          </cell>
          <cell r="T1131">
            <v>41606</v>
          </cell>
          <cell r="U1131">
            <v>41970</v>
          </cell>
          <cell r="V1131">
            <v>42334</v>
          </cell>
          <cell r="W1131">
            <v>42698</v>
          </cell>
          <cell r="X1131">
            <v>43062</v>
          </cell>
          <cell r="Y1131">
            <v>43426</v>
          </cell>
          <cell r="Z1131">
            <v>43797</v>
          </cell>
          <cell r="AA1131">
            <v>44161</v>
          </cell>
          <cell r="AB1131">
            <v>44525</v>
          </cell>
          <cell r="AC1131">
            <v>44889</v>
          </cell>
          <cell r="AD1131">
            <v>45253</v>
          </cell>
          <cell r="AE1131">
            <v>45624</v>
          </cell>
          <cell r="AF1131">
            <v>45988</v>
          </cell>
          <cell r="AG1131">
            <v>46352</v>
          </cell>
          <cell r="AH1131">
            <v>46716</v>
          </cell>
          <cell r="AI1131">
            <v>47080</v>
          </cell>
          <cell r="AJ1131">
            <v>47444</v>
          </cell>
          <cell r="AK1131">
            <v>47815</v>
          </cell>
        </row>
        <row r="1132">
          <cell r="C1132" t="str">
            <v>Advent begins</v>
          </cell>
          <cell r="Q1132">
            <v>40510</v>
          </cell>
          <cell r="R1132">
            <v>40874</v>
          </cell>
          <cell r="S1132">
            <v>41245</v>
          </cell>
          <cell r="T1132">
            <v>41609</v>
          </cell>
          <cell r="U1132">
            <v>41973</v>
          </cell>
          <cell r="V1132">
            <v>42337</v>
          </cell>
          <cell r="W1132">
            <v>42701</v>
          </cell>
          <cell r="X1132">
            <v>43072</v>
          </cell>
          <cell r="Y1132">
            <v>43436</v>
          </cell>
          <cell r="Z1132">
            <v>43800</v>
          </cell>
          <cell r="AA1132">
            <v>44164</v>
          </cell>
          <cell r="AB1132">
            <v>44528</v>
          </cell>
          <cell r="AC1132">
            <v>44892</v>
          </cell>
          <cell r="AD1132">
            <v>45263</v>
          </cell>
          <cell r="AE1132">
            <v>45627</v>
          </cell>
          <cell r="AF1132" t="str">
            <v/>
          </cell>
          <cell r="AG1132" t="str">
            <v/>
          </cell>
          <cell r="AH1132" t="str">
            <v/>
          </cell>
          <cell r="AI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/>
          </cell>
          <cell r="AN1132" t="str">
            <v/>
          </cell>
          <cell r="AO1132" t="str">
            <v/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</row>
        <row r="1133">
          <cell r="C1133" t="str">
            <v>Hanukkah (Start)</v>
          </cell>
          <cell r="Q1133">
            <v>40513</v>
          </cell>
          <cell r="R1133">
            <v>40897</v>
          </cell>
          <cell r="S1133">
            <v>41251</v>
          </cell>
          <cell r="T1133">
            <v>41605</v>
          </cell>
          <cell r="U1133">
            <v>41989</v>
          </cell>
          <cell r="V1133">
            <v>42344</v>
          </cell>
          <cell r="W1133">
            <v>42728</v>
          </cell>
          <cell r="X1133">
            <v>43081</v>
          </cell>
          <cell r="Y1133">
            <v>43436</v>
          </cell>
          <cell r="Z1133">
            <v>43821</v>
          </cell>
          <cell r="AA1133">
            <v>44175</v>
          </cell>
          <cell r="AB1133">
            <v>44528</v>
          </cell>
          <cell r="AC1133">
            <v>44913</v>
          </cell>
          <cell r="AD1133">
            <v>45267</v>
          </cell>
          <cell r="AE1133">
            <v>45651</v>
          </cell>
          <cell r="AF1133">
            <v>46005</v>
          </cell>
          <cell r="AG1133">
            <v>46360</v>
          </cell>
          <cell r="AH1133">
            <v>46745</v>
          </cell>
          <cell r="AI1133">
            <v>47099</v>
          </cell>
          <cell r="AJ1133">
            <v>47453</v>
          </cell>
          <cell r="AK1133">
            <v>47837</v>
          </cell>
          <cell r="AL1133" t="str">
            <v/>
          </cell>
          <cell r="AM1133" t="str">
            <v/>
          </cell>
          <cell r="AN1133" t="str">
            <v/>
          </cell>
          <cell r="AO1133" t="str">
            <v/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</row>
        <row r="1134">
          <cell r="C1134" t="str">
            <v>Hanukkah (Cont.)</v>
          </cell>
          <cell r="Q1134">
            <v>40514</v>
          </cell>
          <cell r="R1134">
            <v>40898</v>
          </cell>
          <cell r="S1134">
            <v>41252</v>
          </cell>
          <cell r="T1134">
            <v>41606</v>
          </cell>
          <cell r="U1134">
            <v>41990</v>
          </cell>
          <cell r="V1134">
            <v>42345</v>
          </cell>
          <cell r="W1134">
            <v>42729</v>
          </cell>
          <cell r="X1134">
            <v>43082</v>
          </cell>
          <cell r="Y1134">
            <v>43437</v>
          </cell>
          <cell r="Z1134">
            <v>43822</v>
          </cell>
          <cell r="AA1134">
            <v>44176</v>
          </cell>
          <cell r="AB1134">
            <v>44529</v>
          </cell>
          <cell r="AC1134">
            <v>44914</v>
          </cell>
          <cell r="AD1134">
            <v>45268</v>
          </cell>
          <cell r="AE1134">
            <v>45652</v>
          </cell>
          <cell r="AF1134">
            <v>46006</v>
          </cell>
          <cell r="AG1134">
            <v>46361</v>
          </cell>
          <cell r="AH1134">
            <v>46746</v>
          </cell>
          <cell r="AI1134">
            <v>47100</v>
          </cell>
          <cell r="AJ1134">
            <v>47454</v>
          </cell>
          <cell r="AK1134">
            <v>47838</v>
          </cell>
          <cell r="AL1134" t="str">
            <v/>
          </cell>
          <cell r="AM1134" t="str">
            <v/>
          </cell>
          <cell r="AN1134" t="str">
            <v/>
          </cell>
          <cell r="AO1134" t="str">
            <v/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</row>
        <row r="1135">
          <cell r="C1135" t="str">
            <v>Hanukkah (Cont.)</v>
          </cell>
          <cell r="Q1135">
            <v>40515</v>
          </cell>
          <cell r="R1135">
            <v>40899</v>
          </cell>
          <cell r="S1135">
            <v>41253</v>
          </cell>
          <cell r="T1135">
            <v>41607</v>
          </cell>
          <cell r="U1135">
            <v>41991</v>
          </cell>
          <cell r="V1135">
            <v>42346</v>
          </cell>
          <cell r="W1135">
            <v>42730</v>
          </cell>
          <cell r="X1135">
            <v>43083</v>
          </cell>
          <cell r="Y1135">
            <v>43438</v>
          </cell>
          <cell r="Z1135">
            <v>43823</v>
          </cell>
          <cell r="AA1135">
            <v>44177</v>
          </cell>
          <cell r="AB1135">
            <v>44530</v>
          </cell>
          <cell r="AC1135">
            <v>44915</v>
          </cell>
          <cell r="AD1135">
            <v>45269</v>
          </cell>
          <cell r="AE1135">
            <v>45653</v>
          </cell>
          <cell r="AF1135">
            <v>46007</v>
          </cell>
          <cell r="AG1135">
            <v>46362</v>
          </cell>
          <cell r="AH1135">
            <v>46747</v>
          </cell>
          <cell r="AI1135">
            <v>47101</v>
          </cell>
          <cell r="AJ1135">
            <v>47455</v>
          </cell>
          <cell r="AK1135">
            <v>47839</v>
          </cell>
          <cell r="AL1135" t="str">
            <v/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  <cell r="BD1135" t="str">
            <v/>
          </cell>
          <cell r="BE1135" t="str">
            <v/>
          </cell>
        </row>
        <row r="1136">
          <cell r="C1136" t="str">
            <v>St Andrew</v>
          </cell>
          <cell r="Q1136">
            <v>40512</v>
          </cell>
          <cell r="R1136">
            <v>40877</v>
          </cell>
          <cell r="S1136">
            <v>41243</v>
          </cell>
          <cell r="T1136">
            <v>41608</v>
          </cell>
          <cell r="U1136">
            <v>41973</v>
          </cell>
          <cell r="V1136">
            <v>42338</v>
          </cell>
          <cell r="W1136">
            <v>42704</v>
          </cell>
          <cell r="X1136">
            <v>43069</v>
          </cell>
          <cell r="Y1136">
            <v>43434</v>
          </cell>
          <cell r="Z1136">
            <v>43799</v>
          </cell>
          <cell r="AA1136">
            <v>44165</v>
          </cell>
          <cell r="AB1136">
            <v>44530</v>
          </cell>
          <cell r="AC1136">
            <v>44895</v>
          </cell>
          <cell r="AD1136">
            <v>45260</v>
          </cell>
          <cell r="AE1136">
            <v>45626</v>
          </cell>
          <cell r="AF1136">
            <v>45991</v>
          </cell>
          <cell r="AG1136">
            <v>46356</v>
          </cell>
          <cell r="AH1136">
            <v>46721</v>
          </cell>
          <cell r="AI1136">
            <v>47087</v>
          </cell>
          <cell r="AJ1136">
            <v>47452</v>
          </cell>
          <cell r="AK1136">
            <v>47817</v>
          </cell>
          <cell r="AL1136" t="str">
            <v/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/>
          </cell>
          <cell r="BD1136" t="str">
            <v/>
          </cell>
          <cell r="BE1136" t="str">
            <v/>
          </cell>
        </row>
        <row r="1137">
          <cell r="C1137" t="str">
            <v>Hanukkah (Cont.)</v>
          </cell>
          <cell r="Q1137">
            <v>40516</v>
          </cell>
          <cell r="R1137">
            <v>40900</v>
          </cell>
          <cell r="S1137">
            <v>41254</v>
          </cell>
          <cell r="T1137">
            <v>41608</v>
          </cell>
          <cell r="U1137">
            <v>41992</v>
          </cell>
          <cell r="V1137">
            <v>42347</v>
          </cell>
          <cell r="W1137">
            <v>42731</v>
          </cell>
          <cell r="X1137">
            <v>43084</v>
          </cell>
          <cell r="Y1137">
            <v>43439</v>
          </cell>
          <cell r="Z1137">
            <v>43824</v>
          </cell>
          <cell r="AA1137">
            <v>44178</v>
          </cell>
          <cell r="AB1137">
            <v>44531</v>
          </cell>
          <cell r="AC1137">
            <v>44916</v>
          </cell>
          <cell r="AD1137">
            <v>45270</v>
          </cell>
          <cell r="AE1137">
            <v>45654</v>
          </cell>
          <cell r="AF1137">
            <v>46008</v>
          </cell>
          <cell r="AG1137">
            <v>46363</v>
          </cell>
          <cell r="AH1137">
            <v>46748</v>
          </cell>
          <cell r="AI1137">
            <v>47102</v>
          </cell>
          <cell r="AJ1137">
            <v>47456</v>
          </cell>
          <cell r="AK1137">
            <v>47840</v>
          </cell>
          <cell r="AL1137" t="str">
            <v/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  <cell r="BD1137" t="str">
            <v/>
          </cell>
          <cell r="BE1137" t="str">
            <v/>
          </cell>
        </row>
        <row r="1138">
          <cell r="C1138" t="str">
            <v>World AIDS Day</v>
          </cell>
          <cell r="Q1138">
            <v>40513</v>
          </cell>
          <cell r="R1138">
            <v>40878</v>
          </cell>
          <cell r="S1138">
            <v>41244</v>
          </cell>
          <cell r="T1138">
            <v>41609</v>
          </cell>
          <cell r="U1138">
            <v>41974</v>
          </cell>
          <cell r="V1138">
            <v>42339</v>
          </cell>
          <cell r="W1138">
            <v>42705</v>
          </cell>
          <cell r="X1138">
            <v>43070</v>
          </cell>
          <cell r="Y1138">
            <v>43435</v>
          </cell>
          <cell r="Z1138">
            <v>43800</v>
          </cell>
          <cell r="AA1138">
            <v>44166</v>
          </cell>
          <cell r="AB1138">
            <v>44531</v>
          </cell>
          <cell r="AC1138">
            <v>44896</v>
          </cell>
          <cell r="AD1138">
            <v>45261</v>
          </cell>
          <cell r="AE1138">
            <v>45627</v>
          </cell>
          <cell r="AF1138">
            <v>45992</v>
          </cell>
          <cell r="AG1138">
            <v>46357</v>
          </cell>
          <cell r="AH1138">
            <v>46722</v>
          </cell>
          <cell r="AI1138">
            <v>47088</v>
          </cell>
          <cell r="AJ1138">
            <v>47453</v>
          </cell>
          <cell r="AK1138">
            <v>47818</v>
          </cell>
          <cell r="AL1138">
            <v>48183</v>
          </cell>
          <cell r="AM1138">
            <v>48549</v>
          </cell>
          <cell r="AN1138">
            <v>48914</v>
          </cell>
          <cell r="AO1138">
            <v>49279</v>
          </cell>
          <cell r="AP1138">
            <v>49644</v>
          </cell>
          <cell r="AQ1138">
            <v>50010</v>
          </cell>
          <cell r="AR1138">
            <v>50375</v>
          </cell>
          <cell r="AS1138">
            <v>50740</v>
          </cell>
          <cell r="AT1138">
            <v>51105</v>
          </cell>
          <cell r="AU1138">
            <v>51471</v>
          </cell>
          <cell r="AV1138">
            <v>51836</v>
          </cell>
          <cell r="AW1138">
            <v>52201</v>
          </cell>
          <cell r="AX1138">
            <v>52566</v>
          </cell>
          <cell r="AY1138">
            <v>52932</v>
          </cell>
          <cell r="AZ1138">
            <v>53297</v>
          </cell>
          <cell r="BA1138">
            <v>53662</v>
          </cell>
          <cell r="BB1138">
            <v>54027</v>
          </cell>
          <cell r="BC1138">
            <v>54393</v>
          </cell>
          <cell r="BD1138">
            <v>54758</v>
          </cell>
          <cell r="BE1138">
            <v>55123</v>
          </cell>
        </row>
        <row r="1139">
          <cell r="C1139" t="str">
            <v>Hanukkah (Cont.)</v>
          </cell>
          <cell r="Q1139">
            <v>40517</v>
          </cell>
          <cell r="R1139">
            <v>40901</v>
          </cell>
          <cell r="S1139">
            <v>41255</v>
          </cell>
          <cell r="T1139">
            <v>41609</v>
          </cell>
          <cell r="U1139">
            <v>41993</v>
          </cell>
          <cell r="V1139">
            <v>42348</v>
          </cell>
          <cell r="W1139">
            <v>42732</v>
          </cell>
          <cell r="X1139">
            <v>43085</v>
          </cell>
          <cell r="Y1139">
            <v>43440</v>
          </cell>
          <cell r="Z1139">
            <v>43825</v>
          </cell>
          <cell r="AA1139">
            <v>44179</v>
          </cell>
          <cell r="AB1139">
            <v>44532</v>
          </cell>
          <cell r="AC1139">
            <v>44917</v>
          </cell>
          <cell r="AD1139">
            <v>45271</v>
          </cell>
          <cell r="AE1139">
            <v>45655</v>
          </cell>
          <cell r="AF1139">
            <v>46009</v>
          </cell>
          <cell r="AG1139">
            <v>46364</v>
          </cell>
          <cell r="AH1139">
            <v>46749</v>
          </cell>
          <cell r="AI1139">
            <v>47103</v>
          </cell>
          <cell r="AJ1139">
            <v>47457</v>
          </cell>
          <cell r="AK1139">
            <v>47841</v>
          </cell>
          <cell r="AL1139" t="str">
            <v/>
          </cell>
          <cell r="AM1139" t="str">
            <v/>
          </cell>
          <cell r="AN1139" t="str">
            <v/>
          </cell>
          <cell r="AO1139" t="str">
            <v/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/>
          </cell>
          <cell r="BD1139" t="str">
            <v/>
          </cell>
          <cell r="BE1139" t="str">
            <v/>
          </cell>
        </row>
        <row r="1140">
          <cell r="C1140" t="str">
            <v>Hanukkah (Cont.)</v>
          </cell>
          <cell r="Q1140">
            <v>40518</v>
          </cell>
          <cell r="R1140">
            <v>40902</v>
          </cell>
          <cell r="S1140">
            <v>41256</v>
          </cell>
          <cell r="T1140">
            <v>41610</v>
          </cell>
          <cell r="U1140">
            <v>41994</v>
          </cell>
          <cell r="V1140">
            <v>42349</v>
          </cell>
          <cell r="W1140">
            <v>42733</v>
          </cell>
          <cell r="X1140">
            <v>43086</v>
          </cell>
          <cell r="Y1140">
            <v>43441</v>
          </cell>
          <cell r="Z1140">
            <v>43826</v>
          </cell>
          <cell r="AA1140">
            <v>44180</v>
          </cell>
          <cell r="AB1140">
            <v>44533</v>
          </cell>
          <cell r="AC1140">
            <v>44918</v>
          </cell>
          <cell r="AD1140">
            <v>45272</v>
          </cell>
          <cell r="AE1140">
            <v>45656</v>
          </cell>
          <cell r="AF1140">
            <v>46010</v>
          </cell>
          <cell r="AG1140">
            <v>46365</v>
          </cell>
          <cell r="AH1140">
            <v>46750</v>
          </cell>
          <cell r="AI1140">
            <v>47104</v>
          </cell>
          <cell r="AJ1140">
            <v>47458</v>
          </cell>
          <cell r="AK1140">
            <v>47842</v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</row>
        <row r="1141">
          <cell r="C1141" t="str">
            <v>Hanukkah (Cont.)</v>
          </cell>
          <cell r="Q1141">
            <v>40519</v>
          </cell>
          <cell r="R1141">
            <v>40903</v>
          </cell>
          <cell r="S1141">
            <v>41257</v>
          </cell>
          <cell r="T1141">
            <v>41611</v>
          </cell>
          <cell r="U1141">
            <v>41995</v>
          </cell>
          <cell r="V1141">
            <v>42350</v>
          </cell>
          <cell r="W1141">
            <v>42734</v>
          </cell>
          <cell r="X1141">
            <v>43087</v>
          </cell>
          <cell r="Y1141">
            <v>43442</v>
          </cell>
          <cell r="Z1141">
            <v>43827</v>
          </cell>
          <cell r="AA1141">
            <v>44181</v>
          </cell>
          <cell r="AB1141">
            <v>44534</v>
          </cell>
          <cell r="AC1141">
            <v>44919</v>
          </cell>
          <cell r="AD1141">
            <v>45273</v>
          </cell>
          <cell r="AE1141">
            <v>45657</v>
          </cell>
          <cell r="AF1141">
            <v>46011</v>
          </cell>
          <cell r="AG1141">
            <v>46366</v>
          </cell>
          <cell r="AH1141">
            <v>46751</v>
          </cell>
          <cell r="AI1141">
            <v>47105</v>
          </cell>
          <cell r="AJ1141">
            <v>47459</v>
          </cell>
          <cell r="AK1141">
            <v>47843</v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</row>
        <row r="1142">
          <cell r="C1142" t="str">
            <v>Hanukkah (Cont.)</v>
          </cell>
          <cell r="Q1142">
            <v>40520</v>
          </cell>
          <cell r="R1142">
            <v>40904</v>
          </cell>
          <cell r="S1142">
            <v>41258</v>
          </cell>
          <cell r="T1142">
            <v>41612</v>
          </cell>
          <cell r="U1142">
            <v>41996</v>
          </cell>
          <cell r="V1142">
            <v>42351</v>
          </cell>
          <cell r="W1142">
            <v>42735</v>
          </cell>
          <cell r="X1142">
            <v>43088</v>
          </cell>
          <cell r="Y1142">
            <v>43443</v>
          </cell>
          <cell r="Z1142">
            <v>43828</v>
          </cell>
          <cell r="AA1142">
            <v>44182</v>
          </cell>
          <cell r="AB1142">
            <v>44535</v>
          </cell>
          <cell r="AC1142">
            <v>44920</v>
          </cell>
          <cell r="AD1142">
            <v>45274</v>
          </cell>
          <cell r="AF1142">
            <v>46012</v>
          </cell>
          <cell r="AG1142">
            <v>46367</v>
          </cell>
          <cell r="AH1142">
            <v>46752</v>
          </cell>
          <cell r="AI1142">
            <v>47106</v>
          </cell>
          <cell r="AJ1142">
            <v>47460</v>
          </cell>
          <cell r="AK1142">
            <v>47844</v>
          </cell>
          <cell r="AL1142" t="str">
            <v/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/>
          </cell>
        </row>
        <row r="1143">
          <cell r="C1143" t="str">
            <v>Hanukkah (End)</v>
          </cell>
          <cell r="Q1143">
            <v>40521</v>
          </cell>
          <cell r="R1143">
            <v>40905</v>
          </cell>
          <cell r="S1143">
            <v>41259</v>
          </cell>
          <cell r="T1143">
            <v>41613</v>
          </cell>
          <cell r="U1143">
            <v>41997</v>
          </cell>
          <cell r="V1143">
            <v>42352</v>
          </cell>
          <cell r="X1143">
            <v>43089</v>
          </cell>
          <cell r="Y1143">
            <v>43444</v>
          </cell>
          <cell r="Z1143">
            <v>43829</v>
          </cell>
          <cell r="AA1143">
            <v>44183</v>
          </cell>
          <cell r="AB1143">
            <v>44536</v>
          </cell>
          <cell r="AC1143">
            <v>44921</v>
          </cell>
          <cell r="AD1143">
            <v>45275</v>
          </cell>
          <cell r="AF1143">
            <v>46013</v>
          </cell>
          <cell r="AG1143">
            <v>46368</v>
          </cell>
          <cell r="AI1143">
            <v>47107</v>
          </cell>
          <cell r="AJ1143">
            <v>47461</v>
          </cell>
          <cell r="AK1143">
            <v>47845</v>
          </cell>
          <cell r="AL1143" t="str">
            <v/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/>
          </cell>
        </row>
        <row r="1144">
          <cell r="C1144" t="str">
            <v>Immaculate Conception</v>
          </cell>
          <cell r="Q1144">
            <v>40520</v>
          </cell>
          <cell r="R1144">
            <v>40885</v>
          </cell>
          <cell r="S1144">
            <v>41251</v>
          </cell>
          <cell r="T1144">
            <v>41616</v>
          </cell>
          <cell r="U1144">
            <v>41981</v>
          </cell>
          <cell r="V1144">
            <v>42346</v>
          </cell>
          <cell r="W1144">
            <v>42712</v>
          </cell>
          <cell r="X1144">
            <v>43077</v>
          </cell>
          <cell r="Y1144">
            <v>43442</v>
          </cell>
          <cell r="Z1144">
            <v>43807</v>
          </cell>
          <cell r="AA1144">
            <v>44173</v>
          </cell>
          <cell r="AB1144">
            <v>44538</v>
          </cell>
          <cell r="AC1144">
            <v>44903</v>
          </cell>
          <cell r="AD1144">
            <v>45268</v>
          </cell>
          <cell r="AE1144">
            <v>45634</v>
          </cell>
          <cell r="AF1144">
            <v>45999</v>
          </cell>
          <cell r="AG1144">
            <v>46364</v>
          </cell>
          <cell r="AH1144">
            <v>46729</v>
          </cell>
          <cell r="AI1144">
            <v>47095</v>
          </cell>
          <cell r="AJ1144">
            <v>47460</v>
          </cell>
          <cell r="AK1144">
            <v>47825</v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</row>
        <row r="1145">
          <cell r="C1145" t="str">
            <v>Human Rights Day</v>
          </cell>
          <cell r="Q1145">
            <v>40522</v>
          </cell>
          <cell r="R1145">
            <v>40887</v>
          </cell>
          <cell r="S1145">
            <v>41253</v>
          </cell>
          <cell r="T1145">
            <v>41618</v>
          </cell>
          <cell r="U1145">
            <v>41983</v>
          </cell>
          <cell r="V1145">
            <v>42348</v>
          </cell>
          <cell r="W1145">
            <v>42714</v>
          </cell>
          <cell r="X1145">
            <v>43079</v>
          </cell>
          <cell r="Y1145">
            <v>43444</v>
          </cell>
          <cell r="Z1145">
            <v>43809</v>
          </cell>
          <cell r="AA1145">
            <v>44175</v>
          </cell>
          <cell r="AB1145">
            <v>44540</v>
          </cell>
          <cell r="AC1145">
            <v>44905</v>
          </cell>
          <cell r="AD1145">
            <v>45270</v>
          </cell>
          <cell r="AE1145">
            <v>45636</v>
          </cell>
          <cell r="AF1145">
            <v>46001</v>
          </cell>
          <cell r="AG1145">
            <v>46366</v>
          </cell>
          <cell r="AH1145">
            <v>46731</v>
          </cell>
          <cell r="AI1145">
            <v>47097</v>
          </cell>
          <cell r="AJ1145">
            <v>47462</v>
          </cell>
          <cell r="AK1145">
            <v>47827</v>
          </cell>
          <cell r="AL1145">
            <v>48192</v>
          </cell>
          <cell r="AM1145">
            <v>48558</v>
          </cell>
          <cell r="AN1145">
            <v>48923</v>
          </cell>
          <cell r="AO1145">
            <v>49288</v>
          </cell>
          <cell r="AP1145">
            <v>49653</v>
          </cell>
          <cell r="AQ1145">
            <v>50019</v>
          </cell>
          <cell r="AR1145">
            <v>50384</v>
          </cell>
          <cell r="AS1145">
            <v>50749</v>
          </cell>
          <cell r="AT1145">
            <v>51114</v>
          </cell>
          <cell r="AU1145">
            <v>51480</v>
          </cell>
          <cell r="AV1145">
            <v>51845</v>
          </cell>
          <cell r="AW1145">
            <v>52210</v>
          </cell>
          <cell r="AX1145">
            <v>52575</v>
          </cell>
          <cell r="AY1145">
            <v>52941</v>
          </cell>
          <cell r="AZ1145">
            <v>53306</v>
          </cell>
          <cell r="BA1145">
            <v>53671</v>
          </cell>
          <cell r="BB1145">
            <v>54036</v>
          </cell>
          <cell r="BC1145">
            <v>54402</v>
          </cell>
          <cell r="BD1145">
            <v>54767</v>
          </cell>
          <cell r="BE1145">
            <v>55132</v>
          </cell>
        </row>
        <row r="1146">
          <cell r="C1146" t="str">
            <v>Winter Solstice (Northern)</v>
          </cell>
          <cell r="Q1146">
            <v>40533</v>
          </cell>
          <cell r="R1146">
            <v>40898</v>
          </cell>
          <cell r="S1146">
            <v>41264</v>
          </cell>
          <cell r="T1146">
            <v>41629</v>
          </cell>
          <cell r="U1146">
            <v>41994</v>
          </cell>
          <cell r="V1146">
            <v>42360</v>
          </cell>
          <cell r="W1146">
            <v>42725</v>
          </cell>
          <cell r="X1146">
            <v>43090</v>
          </cell>
          <cell r="Y1146">
            <v>43455</v>
          </cell>
          <cell r="Z1146">
            <v>43820</v>
          </cell>
          <cell r="AA1146">
            <v>44185</v>
          </cell>
          <cell r="AB1146">
            <v>44551</v>
          </cell>
          <cell r="AC1146">
            <v>44916</v>
          </cell>
          <cell r="AD1146">
            <v>45281</v>
          </cell>
          <cell r="AE1146">
            <v>45647</v>
          </cell>
          <cell r="AF1146">
            <v>46012</v>
          </cell>
          <cell r="AG1146">
            <v>46377</v>
          </cell>
          <cell r="AH1146">
            <v>46742</v>
          </cell>
          <cell r="AI1146">
            <v>47108</v>
          </cell>
          <cell r="AJ1146">
            <v>47473</v>
          </cell>
          <cell r="AK1146">
            <v>47838</v>
          </cell>
          <cell r="AL1146">
            <v>48203</v>
          </cell>
          <cell r="AM1146">
            <v>48569</v>
          </cell>
          <cell r="AN1146">
            <v>48934</v>
          </cell>
          <cell r="AO1146">
            <v>49299</v>
          </cell>
          <cell r="AP1146">
            <v>49664</v>
          </cell>
          <cell r="AQ1146">
            <v>50030</v>
          </cell>
          <cell r="AR1146">
            <v>50395</v>
          </cell>
          <cell r="AS1146">
            <v>50760</v>
          </cell>
          <cell r="AT1146">
            <v>51125</v>
          </cell>
          <cell r="AU1146">
            <v>51491</v>
          </cell>
          <cell r="AV1146">
            <v>51856</v>
          </cell>
          <cell r="AW1146">
            <v>52221</v>
          </cell>
          <cell r="AX1146">
            <v>52586</v>
          </cell>
          <cell r="AY1146">
            <v>52952</v>
          </cell>
          <cell r="AZ1146">
            <v>53317</v>
          </cell>
          <cell r="BA1146">
            <v>53682</v>
          </cell>
          <cell r="BB1146">
            <v>54047</v>
          </cell>
          <cell r="BC1146">
            <v>54413</v>
          </cell>
          <cell r="BD1146">
            <v>54778</v>
          </cell>
          <cell r="BE1146">
            <v>55143</v>
          </cell>
        </row>
        <row r="1147">
          <cell r="C1147" t="str">
            <v>Christmas</v>
          </cell>
          <cell r="Q1147">
            <v>40537</v>
          </cell>
          <cell r="R1147">
            <v>40902</v>
          </cell>
          <cell r="S1147">
            <v>41268</v>
          </cell>
          <cell r="T1147">
            <v>41633</v>
          </cell>
          <cell r="U1147">
            <v>41998</v>
          </cell>
          <cell r="V1147">
            <v>42363</v>
          </cell>
          <cell r="W1147">
            <v>42729</v>
          </cell>
          <cell r="X1147">
            <v>43094</v>
          </cell>
          <cell r="Y1147">
            <v>43459</v>
          </cell>
          <cell r="Z1147">
            <v>43824</v>
          </cell>
          <cell r="AA1147">
            <v>44190</v>
          </cell>
          <cell r="AB1147">
            <v>44555</v>
          </cell>
          <cell r="AC1147">
            <v>44920</v>
          </cell>
          <cell r="AD1147">
            <v>45285</v>
          </cell>
          <cell r="AE1147">
            <v>45651</v>
          </cell>
          <cell r="AF1147">
            <v>46016</v>
          </cell>
          <cell r="AG1147">
            <v>46381</v>
          </cell>
          <cell r="AH1147">
            <v>46746</v>
          </cell>
          <cell r="AI1147">
            <v>47112</v>
          </cell>
          <cell r="AJ1147">
            <v>47477</v>
          </cell>
          <cell r="AK1147">
            <v>47842</v>
          </cell>
          <cell r="AL1147">
            <v>48207</v>
          </cell>
          <cell r="AM1147">
            <v>48573</v>
          </cell>
          <cell r="AN1147">
            <v>48938</v>
          </cell>
          <cell r="AO1147">
            <v>49303</v>
          </cell>
          <cell r="AP1147">
            <v>49668</v>
          </cell>
          <cell r="AQ1147">
            <v>50034</v>
          </cell>
          <cell r="AR1147">
            <v>50399</v>
          </cell>
          <cell r="AS1147">
            <v>50764</v>
          </cell>
          <cell r="AT1147">
            <v>51129</v>
          </cell>
          <cell r="AU1147">
            <v>51495</v>
          </cell>
          <cell r="AV1147">
            <v>51860</v>
          </cell>
          <cell r="AW1147">
            <v>52225</v>
          </cell>
          <cell r="AX1147">
            <v>52590</v>
          </cell>
          <cell r="AY1147">
            <v>52956</v>
          </cell>
          <cell r="AZ1147">
            <v>53321</v>
          </cell>
          <cell r="BA1147">
            <v>53686</v>
          </cell>
          <cell r="BB1147">
            <v>54051</v>
          </cell>
          <cell r="BC1147">
            <v>54417</v>
          </cell>
          <cell r="BD1147">
            <v>54782</v>
          </cell>
          <cell r="BE1147">
            <v>55147</v>
          </cell>
        </row>
        <row r="1148">
          <cell r="C1148" t="str">
            <v>Boxing Day</v>
          </cell>
          <cell r="Q1148">
            <v>40538</v>
          </cell>
          <cell r="R1148">
            <v>40903</v>
          </cell>
          <cell r="S1148">
            <v>41269</v>
          </cell>
          <cell r="T1148">
            <v>41634</v>
          </cell>
          <cell r="U1148">
            <v>41999</v>
          </cell>
          <cell r="V1148">
            <v>42364</v>
          </cell>
          <cell r="W1148">
            <v>42730</v>
          </cell>
          <cell r="X1148">
            <v>43095</v>
          </cell>
          <cell r="Y1148">
            <v>43460</v>
          </cell>
          <cell r="Z1148">
            <v>43825</v>
          </cell>
          <cell r="AA1148">
            <v>44191</v>
          </cell>
          <cell r="AB1148">
            <v>44556</v>
          </cell>
          <cell r="AC1148">
            <v>44921</v>
          </cell>
          <cell r="AD1148">
            <v>45286</v>
          </cell>
          <cell r="AE1148">
            <v>45652</v>
          </cell>
          <cell r="AF1148">
            <v>46017</v>
          </cell>
          <cell r="AG1148">
            <v>46382</v>
          </cell>
          <cell r="AH1148">
            <v>46747</v>
          </cell>
          <cell r="AI1148">
            <v>47113</v>
          </cell>
          <cell r="AJ1148">
            <v>47478</v>
          </cell>
          <cell r="AK1148">
            <v>47843</v>
          </cell>
          <cell r="AL1148">
            <v>48208</v>
          </cell>
          <cell r="AM1148">
            <v>48574</v>
          </cell>
          <cell r="AN1148">
            <v>48939</v>
          </cell>
          <cell r="AO1148">
            <v>49304</v>
          </cell>
          <cell r="AP1148">
            <v>49669</v>
          </cell>
          <cell r="AQ1148">
            <v>50035</v>
          </cell>
          <cell r="AR1148">
            <v>50400</v>
          </cell>
          <cell r="AS1148">
            <v>50765</v>
          </cell>
          <cell r="AT1148">
            <v>51130</v>
          </cell>
          <cell r="AU1148">
            <v>51496</v>
          </cell>
          <cell r="AV1148">
            <v>51861</v>
          </cell>
          <cell r="AW1148">
            <v>52226</v>
          </cell>
          <cell r="AX1148">
            <v>52591</v>
          </cell>
          <cell r="AY1148">
            <v>52957</v>
          </cell>
          <cell r="AZ1148">
            <v>53322</v>
          </cell>
          <cell r="BA1148">
            <v>53687</v>
          </cell>
          <cell r="BB1148">
            <v>54052</v>
          </cell>
          <cell r="BC1148">
            <v>54418</v>
          </cell>
          <cell r="BD1148">
            <v>54783</v>
          </cell>
          <cell r="BE1148">
            <v>55148</v>
          </cell>
        </row>
        <row r="1149">
          <cell r="C1149" t="str">
            <v>St John</v>
          </cell>
          <cell r="Q1149">
            <v>40539</v>
          </cell>
          <cell r="R1149">
            <v>40904</v>
          </cell>
          <cell r="S1149">
            <v>41270</v>
          </cell>
          <cell r="T1149">
            <v>41635</v>
          </cell>
          <cell r="U1149">
            <v>42000</v>
          </cell>
          <cell r="V1149">
            <v>42365</v>
          </cell>
          <cell r="W1149">
            <v>42731</v>
          </cell>
          <cell r="X1149">
            <v>43096</v>
          </cell>
          <cell r="Y1149">
            <v>43461</v>
          </cell>
          <cell r="Z1149">
            <v>43826</v>
          </cell>
          <cell r="AA1149">
            <v>44192</v>
          </cell>
          <cell r="AB1149">
            <v>44557</v>
          </cell>
          <cell r="AC1149">
            <v>44922</v>
          </cell>
          <cell r="AD1149">
            <v>45287</v>
          </cell>
          <cell r="AE1149">
            <v>45653</v>
          </cell>
          <cell r="AF1149">
            <v>46018</v>
          </cell>
          <cell r="AG1149">
            <v>46383</v>
          </cell>
          <cell r="AH1149">
            <v>46748</v>
          </cell>
          <cell r="AI1149">
            <v>47114</v>
          </cell>
          <cell r="AJ1149">
            <v>47479</v>
          </cell>
          <cell r="AK1149">
            <v>47844</v>
          </cell>
          <cell r="AL1149" t="str">
            <v/>
          </cell>
          <cell r="AM1149" t="str">
            <v/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</row>
        <row r="1150">
          <cell r="C1150" t="str">
            <v>Fall begins (Northern H.)</v>
          </cell>
          <cell r="Q1150">
            <v>40443</v>
          </cell>
          <cell r="R1150">
            <v>40809</v>
          </cell>
          <cell r="S1150">
            <v>41174</v>
          </cell>
          <cell r="T1150">
            <v>41539</v>
          </cell>
          <cell r="U1150">
            <v>41905</v>
          </cell>
          <cell r="V1150">
            <v>42270</v>
          </cell>
          <cell r="W1150">
            <v>42635</v>
          </cell>
          <cell r="X1150">
            <v>43000</v>
          </cell>
          <cell r="Y1150">
            <v>43366</v>
          </cell>
          <cell r="Z1150">
            <v>43731</v>
          </cell>
          <cell r="AA1150">
            <v>44096</v>
          </cell>
        </row>
        <row r="1151">
          <cell r="C1151" t="str">
            <v>Hanukkah (End)</v>
          </cell>
          <cell r="X1151">
            <v>42736</v>
          </cell>
          <cell r="AF1151">
            <v>45659</v>
          </cell>
          <cell r="AI1151">
            <v>46753</v>
          </cell>
        </row>
        <row r="1152">
          <cell r="C1152" t="str">
            <v>Hanukkah (Cont.)</v>
          </cell>
          <cell r="AF1152">
            <v>45658</v>
          </cell>
        </row>
        <row r="1153">
          <cell r="C1153" t="str">
            <v>Ramadan (start)</v>
          </cell>
          <cell r="AK1153">
            <v>47843</v>
          </cell>
        </row>
        <row r="1154">
          <cell r="C1154" t="str">
            <v>Año Nuevo</v>
          </cell>
          <cell r="Q1154">
            <v>40179</v>
          </cell>
          <cell r="R1154">
            <v>40544</v>
          </cell>
          <cell r="S1154">
            <v>40909</v>
          </cell>
          <cell r="T1154">
            <v>41275</v>
          </cell>
          <cell r="U1154">
            <v>41640</v>
          </cell>
          <cell r="V1154">
            <v>42005</v>
          </cell>
          <cell r="W1154">
            <v>42370</v>
          </cell>
          <cell r="X1154">
            <v>42736</v>
          </cell>
          <cell r="Y1154">
            <v>43101</v>
          </cell>
          <cell r="Z1154">
            <v>43466</v>
          </cell>
          <cell r="AA1154">
            <v>43831</v>
          </cell>
          <cell r="AB1154">
            <v>44197</v>
          </cell>
          <cell r="AC1154">
            <v>44562</v>
          </cell>
          <cell r="AD1154">
            <v>44927</v>
          </cell>
          <cell r="AE1154">
            <v>45292</v>
          </cell>
          <cell r="AF1154">
            <v>45658</v>
          </cell>
          <cell r="AG1154">
            <v>46023</v>
          </cell>
          <cell r="AH1154">
            <v>46388</v>
          </cell>
          <cell r="AI1154">
            <v>46753</v>
          </cell>
          <cell r="AJ1154">
            <v>47119</v>
          </cell>
          <cell r="AK1154">
            <v>47484</v>
          </cell>
          <cell r="AL1154">
            <v>47849</v>
          </cell>
          <cell r="AM1154">
            <v>48214</v>
          </cell>
          <cell r="AN1154">
            <v>48580</v>
          </cell>
          <cell r="AO1154">
            <v>48945</v>
          </cell>
          <cell r="AP1154">
            <v>49310</v>
          </cell>
          <cell r="AQ1154">
            <v>49675</v>
          </cell>
          <cell r="AR1154">
            <v>50041</v>
          </cell>
          <cell r="AS1154">
            <v>50406</v>
          </cell>
          <cell r="AT1154">
            <v>50771</v>
          </cell>
          <cell r="AU1154">
            <v>51136</v>
          </cell>
          <cell r="AV1154">
            <v>51502</v>
          </cell>
          <cell r="AW1154">
            <v>51867</v>
          </cell>
          <cell r="AX1154">
            <v>52232</v>
          </cell>
          <cell r="AY1154">
            <v>52597</v>
          </cell>
          <cell r="AZ1154">
            <v>52963</v>
          </cell>
          <cell r="BA1154">
            <v>53328</v>
          </cell>
          <cell r="BB1154">
            <v>53693</v>
          </cell>
          <cell r="BC1154">
            <v>54058</v>
          </cell>
          <cell r="BD1154">
            <v>54424</v>
          </cell>
          <cell r="BE1154">
            <v>54789</v>
          </cell>
        </row>
        <row r="1155">
          <cell r="C1155" t="str">
            <v>Día Internacional Contra el Tráfico de Seres Humanos</v>
          </cell>
          <cell r="Q1155">
            <v>40179</v>
          </cell>
          <cell r="R1155">
            <v>40544</v>
          </cell>
          <cell r="S1155">
            <v>40909</v>
          </cell>
          <cell r="T1155">
            <v>41275</v>
          </cell>
          <cell r="U1155">
            <v>41640</v>
          </cell>
          <cell r="V1155">
            <v>42005</v>
          </cell>
          <cell r="W1155">
            <v>42370</v>
          </cell>
          <cell r="X1155">
            <v>42736</v>
          </cell>
          <cell r="Y1155">
            <v>43101</v>
          </cell>
          <cell r="Z1155">
            <v>43466</v>
          </cell>
          <cell r="AA1155">
            <v>43831</v>
          </cell>
          <cell r="AB1155">
            <v>44197</v>
          </cell>
          <cell r="AC1155">
            <v>44562</v>
          </cell>
          <cell r="AD1155">
            <v>44927</v>
          </cell>
          <cell r="AE1155">
            <v>45292</v>
          </cell>
          <cell r="AF1155">
            <v>45658</v>
          </cell>
          <cell r="AG1155">
            <v>46023</v>
          </cell>
          <cell r="AH1155">
            <v>46388</v>
          </cell>
          <cell r="AI1155">
            <v>46753</v>
          </cell>
          <cell r="AJ1155">
            <v>47119</v>
          </cell>
          <cell r="AK1155">
            <v>47484</v>
          </cell>
          <cell r="AL1155">
            <v>47849</v>
          </cell>
          <cell r="AM1155">
            <v>48214</v>
          </cell>
          <cell r="AN1155">
            <v>48580</v>
          </cell>
          <cell r="AO1155">
            <v>48945</v>
          </cell>
          <cell r="AP1155">
            <v>49310</v>
          </cell>
          <cell r="AQ1155">
            <v>49675</v>
          </cell>
          <cell r="AR1155">
            <v>50041</v>
          </cell>
          <cell r="AS1155">
            <v>50406</v>
          </cell>
          <cell r="AT1155">
            <v>50771</v>
          </cell>
          <cell r="AU1155">
            <v>51136</v>
          </cell>
          <cell r="AV1155">
            <v>51502</v>
          </cell>
          <cell r="AW1155">
            <v>51867</v>
          </cell>
          <cell r="AX1155">
            <v>52232</v>
          </cell>
          <cell r="AY1155">
            <v>52597</v>
          </cell>
          <cell r="AZ1155">
            <v>52963</v>
          </cell>
          <cell r="BA1155">
            <v>53328</v>
          </cell>
          <cell r="BB1155">
            <v>53693</v>
          </cell>
          <cell r="BC1155">
            <v>54058</v>
          </cell>
          <cell r="BD1155">
            <v>54424</v>
          </cell>
          <cell r="BE1155">
            <v>54789</v>
          </cell>
        </row>
        <row r="1156">
          <cell r="C1156" t="str">
            <v>Reyes Magos</v>
          </cell>
          <cell r="Q1156">
            <v>40184</v>
          </cell>
          <cell r="R1156">
            <v>40549</v>
          </cell>
          <cell r="S1156">
            <v>40914</v>
          </cell>
          <cell r="T1156">
            <v>41280</v>
          </cell>
          <cell r="U1156">
            <v>41645</v>
          </cell>
          <cell r="V1156">
            <v>42010</v>
          </cell>
          <cell r="W1156">
            <v>42375</v>
          </cell>
          <cell r="X1156">
            <v>42741</v>
          </cell>
          <cell r="Y1156">
            <v>43106</v>
          </cell>
          <cell r="Z1156">
            <v>43471</v>
          </cell>
          <cell r="AA1156">
            <v>43836</v>
          </cell>
          <cell r="AB1156">
            <v>44202</v>
          </cell>
          <cell r="AC1156">
            <v>44567</v>
          </cell>
          <cell r="AD1156">
            <v>44932</v>
          </cell>
          <cell r="AE1156">
            <v>45297</v>
          </cell>
          <cell r="AF1156">
            <v>45663</v>
          </cell>
          <cell r="AG1156">
            <v>46028</v>
          </cell>
          <cell r="AH1156">
            <v>46393</v>
          </cell>
          <cell r="AI1156">
            <v>46758</v>
          </cell>
          <cell r="AJ1156">
            <v>47124</v>
          </cell>
          <cell r="AK1156">
            <v>47489</v>
          </cell>
          <cell r="AL1156">
            <v>47854</v>
          </cell>
          <cell r="AM1156">
            <v>48219</v>
          </cell>
          <cell r="AN1156">
            <v>48585</v>
          </cell>
          <cell r="AO1156">
            <v>48950</v>
          </cell>
          <cell r="AP1156">
            <v>49315</v>
          </cell>
          <cell r="AQ1156">
            <v>49680</v>
          </cell>
          <cell r="AR1156">
            <v>50046</v>
          </cell>
          <cell r="AS1156">
            <v>50411</v>
          </cell>
          <cell r="AT1156">
            <v>50776</v>
          </cell>
          <cell r="AU1156">
            <v>51141</v>
          </cell>
          <cell r="AV1156">
            <v>51507</v>
          </cell>
          <cell r="AW1156">
            <v>51872</v>
          </cell>
          <cell r="AX1156">
            <v>52237</v>
          </cell>
          <cell r="AY1156">
            <v>52602</v>
          </cell>
          <cell r="AZ1156">
            <v>52968</v>
          </cell>
          <cell r="BA1156">
            <v>53333</v>
          </cell>
          <cell r="BB1156">
            <v>53698</v>
          </cell>
          <cell r="BC1156">
            <v>54063</v>
          </cell>
          <cell r="BD1156">
            <v>54429</v>
          </cell>
          <cell r="BE1156">
            <v>54794</v>
          </cell>
        </row>
        <row r="1157">
          <cell r="C1157" t="str">
            <v>Día de la Juventud</v>
          </cell>
          <cell r="Q1157">
            <v>40221</v>
          </cell>
          <cell r="R1157">
            <v>40586</v>
          </cell>
          <cell r="S1157">
            <v>40951</v>
          </cell>
          <cell r="T1157">
            <v>41317</v>
          </cell>
          <cell r="U1157">
            <v>41682</v>
          </cell>
          <cell r="V1157">
            <v>42047</v>
          </cell>
          <cell r="W1157">
            <v>42412</v>
          </cell>
          <cell r="X1157">
            <v>42778</v>
          </cell>
          <cell r="Y1157">
            <v>43143</v>
          </cell>
          <cell r="Z1157">
            <v>43508</v>
          </cell>
          <cell r="AA1157">
            <v>43873</v>
          </cell>
          <cell r="AB1157">
            <v>44239</v>
          </cell>
          <cell r="AC1157">
            <v>44604</v>
          </cell>
          <cell r="AD1157">
            <v>44969</v>
          </cell>
          <cell r="AE1157">
            <v>45334</v>
          </cell>
          <cell r="AF1157">
            <v>45700</v>
          </cell>
          <cell r="AG1157">
            <v>46065</v>
          </cell>
          <cell r="AH1157">
            <v>46430</v>
          </cell>
          <cell r="AI1157">
            <v>46795</v>
          </cell>
          <cell r="AJ1157">
            <v>47161</v>
          </cell>
          <cell r="AK1157">
            <v>47526</v>
          </cell>
          <cell r="AL1157">
            <v>47891</v>
          </cell>
          <cell r="AM1157">
            <v>48256</v>
          </cell>
          <cell r="AN1157">
            <v>48622</v>
          </cell>
          <cell r="AO1157">
            <v>48987</v>
          </cell>
          <cell r="AP1157">
            <v>49352</v>
          </cell>
          <cell r="AQ1157">
            <v>49717</v>
          </cell>
          <cell r="AR1157">
            <v>50083</v>
          </cell>
          <cell r="AS1157">
            <v>50448</v>
          </cell>
          <cell r="AT1157">
            <v>50813</v>
          </cell>
          <cell r="AU1157">
            <v>51178</v>
          </cell>
          <cell r="AV1157">
            <v>51544</v>
          </cell>
          <cell r="AW1157">
            <v>51909</v>
          </cell>
          <cell r="AX1157">
            <v>52274</v>
          </cell>
          <cell r="AY1157">
            <v>52639</v>
          </cell>
          <cell r="AZ1157">
            <v>53005</v>
          </cell>
          <cell r="BA1157">
            <v>53370</v>
          </cell>
          <cell r="BB1157">
            <v>53735</v>
          </cell>
          <cell r="BC1157">
            <v>54100</v>
          </cell>
          <cell r="BD1157">
            <v>54466</v>
          </cell>
          <cell r="BE1157">
            <v>54831</v>
          </cell>
        </row>
        <row r="1158">
          <cell r="C1158" t="str">
            <v>San Valentín</v>
          </cell>
          <cell r="Q1158">
            <v>40223</v>
          </cell>
          <cell r="R1158">
            <v>40588</v>
          </cell>
          <cell r="S1158">
            <v>40953</v>
          </cell>
          <cell r="T1158">
            <v>41319</v>
          </cell>
          <cell r="U1158">
            <v>41684</v>
          </cell>
          <cell r="V1158">
            <v>42049</v>
          </cell>
          <cell r="W1158">
            <v>42414</v>
          </cell>
          <cell r="X1158">
            <v>42780</v>
          </cell>
          <cell r="Y1158">
            <v>43145</v>
          </cell>
          <cell r="Z1158">
            <v>43510</v>
          </cell>
          <cell r="AA1158">
            <v>43875</v>
          </cell>
          <cell r="AB1158">
            <v>44241</v>
          </cell>
          <cell r="AC1158">
            <v>44606</v>
          </cell>
          <cell r="AD1158">
            <v>44971</v>
          </cell>
          <cell r="AE1158">
            <v>45336</v>
          </cell>
          <cell r="AF1158">
            <v>45702</v>
          </cell>
          <cell r="AG1158">
            <v>46067</v>
          </cell>
          <cell r="AH1158">
            <v>46432</v>
          </cell>
          <cell r="AI1158">
            <v>46797</v>
          </cell>
          <cell r="AJ1158">
            <v>47163</v>
          </cell>
          <cell r="AK1158">
            <v>47528</v>
          </cell>
          <cell r="AL1158">
            <v>47893</v>
          </cell>
          <cell r="AM1158">
            <v>48258</v>
          </cell>
          <cell r="AN1158">
            <v>48624</v>
          </cell>
          <cell r="AO1158">
            <v>48989</v>
          </cell>
          <cell r="AP1158">
            <v>49354</v>
          </cell>
          <cell r="AQ1158">
            <v>49719</v>
          </cell>
          <cell r="AR1158">
            <v>50085</v>
          </cell>
          <cell r="AS1158">
            <v>50450</v>
          </cell>
          <cell r="AT1158">
            <v>50815</v>
          </cell>
          <cell r="AU1158">
            <v>51180</v>
          </cell>
          <cell r="AV1158">
            <v>51546</v>
          </cell>
          <cell r="AW1158">
            <v>51911</v>
          </cell>
          <cell r="AX1158">
            <v>52276</v>
          </cell>
          <cell r="AY1158">
            <v>52641</v>
          </cell>
          <cell r="AZ1158">
            <v>53007</v>
          </cell>
          <cell r="BA1158">
            <v>53372</v>
          </cell>
          <cell r="BB1158">
            <v>53737</v>
          </cell>
          <cell r="BC1158">
            <v>54102</v>
          </cell>
          <cell r="BD1158">
            <v>54468</v>
          </cell>
          <cell r="BE1158">
            <v>54833</v>
          </cell>
        </row>
        <row r="1159">
          <cell r="C1159" t="str">
            <v>Carnaval</v>
          </cell>
          <cell r="Q1159">
            <v>40225</v>
          </cell>
          <cell r="R1159">
            <v>40610</v>
          </cell>
          <cell r="S1159">
            <v>40960</v>
          </cell>
          <cell r="T1159">
            <v>41317</v>
          </cell>
          <cell r="U1159">
            <v>41702</v>
          </cell>
          <cell r="V1159">
            <v>42052</v>
          </cell>
          <cell r="W1159">
            <v>42409</v>
          </cell>
          <cell r="X1159">
            <v>42794</v>
          </cell>
          <cell r="Y1159">
            <v>43144</v>
          </cell>
          <cell r="Z1159">
            <v>43529</v>
          </cell>
          <cell r="AA1159">
            <v>43886</v>
          </cell>
          <cell r="AB1159">
            <v>44243</v>
          </cell>
          <cell r="AC1159">
            <v>44621</v>
          </cell>
          <cell r="AD1159">
            <v>44978</v>
          </cell>
          <cell r="AE1159">
            <v>45335</v>
          </cell>
          <cell r="AF1159">
            <v>45720</v>
          </cell>
          <cell r="AG1159">
            <v>46070</v>
          </cell>
          <cell r="AH1159">
            <v>46427</v>
          </cell>
          <cell r="AI1159">
            <v>46812</v>
          </cell>
          <cell r="AJ1159">
            <v>47162</v>
          </cell>
          <cell r="AK1159">
            <v>47547</v>
          </cell>
          <cell r="AL1159">
            <v>47904</v>
          </cell>
          <cell r="AM1159">
            <v>48254</v>
          </cell>
          <cell r="AN1159">
            <v>48639</v>
          </cell>
          <cell r="AO1159">
            <v>48996</v>
          </cell>
          <cell r="AP1159">
            <v>49346</v>
          </cell>
          <cell r="AQ1159">
            <v>49731</v>
          </cell>
          <cell r="AR1159">
            <v>50088</v>
          </cell>
          <cell r="AS1159">
            <v>50473</v>
          </cell>
          <cell r="AT1159">
            <v>50823</v>
          </cell>
          <cell r="AU1159">
            <v>51180</v>
          </cell>
          <cell r="AV1159">
            <v>51565</v>
          </cell>
          <cell r="AW1159">
            <v>51915</v>
          </cell>
          <cell r="AX1159">
            <v>52272</v>
          </cell>
          <cell r="AY1159">
            <v>52657</v>
          </cell>
          <cell r="AZ1159">
            <v>53014</v>
          </cell>
          <cell r="BA1159">
            <v>53364</v>
          </cell>
          <cell r="BB1159">
            <v>53749</v>
          </cell>
          <cell r="BC1159">
            <v>54106</v>
          </cell>
          <cell r="BD1159">
            <v>54484</v>
          </cell>
          <cell r="BE1159">
            <v>54841</v>
          </cell>
        </row>
        <row r="1160">
          <cell r="C1160" t="str">
            <v>Miércoles de Ceniza</v>
          </cell>
          <cell r="Q1160">
            <v>40226</v>
          </cell>
          <cell r="R1160">
            <v>40611</v>
          </cell>
          <cell r="S1160">
            <v>40961</v>
          </cell>
          <cell r="T1160">
            <v>41318</v>
          </cell>
          <cell r="U1160">
            <v>41703</v>
          </cell>
          <cell r="V1160">
            <v>42053</v>
          </cell>
          <cell r="W1160">
            <v>42410</v>
          </cell>
          <cell r="X1160">
            <v>42795</v>
          </cell>
          <cell r="Y1160">
            <v>43145</v>
          </cell>
          <cell r="Z1160">
            <v>43530</v>
          </cell>
          <cell r="AA1160">
            <v>43887</v>
          </cell>
          <cell r="AB1160">
            <v>44244</v>
          </cell>
          <cell r="AC1160">
            <v>44622</v>
          </cell>
          <cell r="AD1160">
            <v>44979</v>
          </cell>
          <cell r="AE1160">
            <v>45336</v>
          </cell>
          <cell r="AF1160">
            <v>45721</v>
          </cell>
          <cell r="AG1160">
            <v>46071</v>
          </cell>
          <cell r="AH1160">
            <v>46428</v>
          </cell>
          <cell r="AI1160">
            <v>46813</v>
          </cell>
          <cell r="AJ1160">
            <v>47163</v>
          </cell>
          <cell r="AK1160">
            <v>47548</v>
          </cell>
          <cell r="AL1160">
            <v>47905</v>
          </cell>
          <cell r="AM1160">
            <v>48255</v>
          </cell>
          <cell r="AN1160">
            <v>48640</v>
          </cell>
          <cell r="AO1160">
            <v>48997</v>
          </cell>
          <cell r="AP1160">
            <v>49347</v>
          </cell>
          <cell r="AQ1160">
            <v>49732</v>
          </cell>
          <cell r="AR1160">
            <v>50089</v>
          </cell>
          <cell r="AS1160">
            <v>50474</v>
          </cell>
          <cell r="AT1160">
            <v>50824</v>
          </cell>
          <cell r="AU1160">
            <v>51181</v>
          </cell>
          <cell r="AV1160">
            <v>51566</v>
          </cell>
          <cell r="AW1160">
            <v>51916</v>
          </cell>
          <cell r="AX1160">
            <v>52273</v>
          </cell>
          <cell r="AY1160">
            <v>52658</v>
          </cell>
          <cell r="AZ1160">
            <v>53015</v>
          </cell>
          <cell r="BA1160">
            <v>53365</v>
          </cell>
          <cell r="BB1160">
            <v>53750</v>
          </cell>
          <cell r="BC1160">
            <v>54107</v>
          </cell>
          <cell r="BD1160">
            <v>54485</v>
          </cell>
          <cell r="BE1160">
            <v>54842</v>
          </cell>
        </row>
        <row r="1161">
          <cell r="C1161" t="str">
            <v xml:space="preserve">Día Internacional da Proteccion Civil </v>
          </cell>
          <cell r="Q1161">
            <v>40238</v>
          </cell>
          <cell r="R1161">
            <v>40603</v>
          </cell>
          <cell r="S1161">
            <v>40969</v>
          </cell>
          <cell r="T1161">
            <v>41334</v>
          </cell>
          <cell r="U1161">
            <v>41699</v>
          </cell>
          <cell r="V1161">
            <v>42064</v>
          </cell>
          <cell r="W1161">
            <v>42430</v>
          </cell>
          <cell r="X1161">
            <v>42795</v>
          </cell>
          <cell r="Y1161">
            <v>43160</v>
          </cell>
          <cell r="Z1161">
            <v>43525</v>
          </cell>
          <cell r="AA1161">
            <v>43891</v>
          </cell>
          <cell r="AB1161">
            <v>44256</v>
          </cell>
          <cell r="AC1161">
            <v>44621</v>
          </cell>
          <cell r="AD1161">
            <v>44986</v>
          </cell>
          <cell r="AE1161">
            <v>45352</v>
          </cell>
          <cell r="AF1161">
            <v>45717</v>
          </cell>
          <cell r="AG1161">
            <v>46082</v>
          </cell>
          <cell r="AH1161">
            <v>46447</v>
          </cell>
          <cell r="AI1161">
            <v>46813</v>
          </cell>
          <cell r="AJ1161">
            <v>47178</v>
          </cell>
          <cell r="AK1161">
            <v>47543</v>
          </cell>
          <cell r="AL1161">
            <v>47908</v>
          </cell>
          <cell r="AM1161">
            <v>48274</v>
          </cell>
          <cell r="AN1161">
            <v>48639</v>
          </cell>
          <cell r="AO1161">
            <v>49004</v>
          </cell>
          <cell r="AP1161">
            <v>49369</v>
          </cell>
          <cell r="AQ1161">
            <v>49735</v>
          </cell>
          <cell r="AR1161">
            <v>50100</v>
          </cell>
          <cell r="AS1161">
            <v>50465</v>
          </cell>
          <cell r="AT1161">
            <v>50830</v>
          </cell>
          <cell r="AU1161">
            <v>51196</v>
          </cell>
          <cell r="AV1161">
            <v>51561</v>
          </cell>
          <cell r="AW1161">
            <v>51926</v>
          </cell>
          <cell r="AX1161">
            <v>52291</v>
          </cell>
          <cell r="AY1161">
            <v>52657</v>
          </cell>
          <cell r="AZ1161">
            <v>53022</v>
          </cell>
          <cell r="BA1161">
            <v>53387</v>
          </cell>
          <cell r="BB1161">
            <v>53752</v>
          </cell>
          <cell r="BC1161">
            <v>54118</v>
          </cell>
          <cell r="BD1161">
            <v>54483</v>
          </cell>
          <cell r="BE1161">
            <v>54848</v>
          </cell>
        </row>
        <row r="1162">
          <cell r="C1162" t="str">
            <v>Día Internacional de la Mujer</v>
          </cell>
          <cell r="Q1162">
            <v>40245</v>
          </cell>
          <cell r="R1162">
            <v>40610</v>
          </cell>
          <cell r="S1162">
            <v>40976</v>
          </cell>
          <cell r="T1162">
            <v>41341</v>
          </cell>
          <cell r="U1162">
            <v>41706</v>
          </cell>
          <cell r="V1162">
            <v>42071</v>
          </cell>
          <cell r="W1162">
            <v>42437</v>
          </cell>
          <cell r="X1162">
            <v>42802</v>
          </cell>
          <cell r="Y1162">
            <v>43167</v>
          </cell>
          <cell r="Z1162">
            <v>43532</v>
          </cell>
          <cell r="AA1162">
            <v>43898</v>
          </cell>
          <cell r="AB1162">
            <v>44263</v>
          </cell>
          <cell r="AC1162">
            <v>44628</v>
          </cell>
          <cell r="AD1162">
            <v>44993</v>
          </cell>
          <cell r="AE1162">
            <v>45359</v>
          </cell>
          <cell r="AF1162">
            <v>45724</v>
          </cell>
          <cell r="AG1162">
            <v>46089</v>
          </cell>
          <cell r="AH1162">
            <v>46454</v>
          </cell>
          <cell r="AI1162">
            <v>46820</v>
          </cell>
          <cell r="AJ1162">
            <v>47185</v>
          </cell>
          <cell r="AK1162">
            <v>47550</v>
          </cell>
          <cell r="AL1162">
            <v>47915</v>
          </cell>
          <cell r="AM1162">
            <v>48281</v>
          </cell>
          <cell r="AN1162">
            <v>48646</v>
          </cell>
          <cell r="AO1162">
            <v>49011</v>
          </cell>
          <cell r="AP1162">
            <v>49376</v>
          </cell>
          <cell r="AQ1162">
            <v>49742</v>
          </cell>
          <cell r="AR1162">
            <v>50107</v>
          </cell>
          <cell r="AS1162">
            <v>50472</v>
          </cell>
          <cell r="AT1162">
            <v>50837</v>
          </cell>
          <cell r="AU1162">
            <v>51203</v>
          </cell>
          <cell r="AV1162">
            <v>51568</v>
          </cell>
          <cell r="AW1162">
            <v>51933</v>
          </cell>
          <cell r="AX1162">
            <v>52298</v>
          </cell>
          <cell r="AY1162">
            <v>52664</v>
          </cell>
          <cell r="AZ1162">
            <v>53029</v>
          </cell>
          <cell r="BA1162">
            <v>53394</v>
          </cell>
          <cell r="BB1162">
            <v>53759</v>
          </cell>
          <cell r="BC1162">
            <v>54125</v>
          </cell>
          <cell r="BD1162">
            <v>54490</v>
          </cell>
          <cell r="BE1162">
            <v>54855</v>
          </cell>
        </row>
        <row r="1163">
          <cell r="C1163" t="str">
            <v>Día Mundial del Riñón</v>
          </cell>
          <cell r="Q1163">
            <v>40250</v>
          </cell>
          <cell r="R1163">
            <v>40615</v>
          </cell>
          <cell r="S1163">
            <v>40981</v>
          </cell>
          <cell r="T1163">
            <v>41346</v>
          </cell>
          <cell r="U1163">
            <v>41711</v>
          </cell>
          <cell r="V1163">
            <v>42076</v>
          </cell>
          <cell r="W1163">
            <v>42442</v>
          </cell>
          <cell r="X1163">
            <v>42807</v>
          </cell>
          <cell r="Y1163">
            <v>43172</v>
          </cell>
          <cell r="Z1163">
            <v>43537</v>
          </cell>
          <cell r="AA1163">
            <v>43903</v>
          </cell>
          <cell r="AB1163">
            <v>44268</v>
          </cell>
          <cell r="AC1163">
            <v>44633</v>
          </cell>
          <cell r="AD1163">
            <v>44998</v>
          </cell>
          <cell r="AE1163">
            <v>45364</v>
          </cell>
          <cell r="AF1163">
            <v>45729</v>
          </cell>
          <cell r="AG1163">
            <v>46094</v>
          </cell>
          <cell r="AH1163">
            <v>46459</v>
          </cell>
          <cell r="AI1163">
            <v>46825</v>
          </cell>
          <cell r="AJ1163">
            <v>47190</v>
          </cell>
          <cell r="AK1163">
            <v>47555</v>
          </cell>
          <cell r="AL1163">
            <v>47920</v>
          </cell>
          <cell r="AM1163">
            <v>48286</v>
          </cell>
          <cell r="AN1163">
            <v>48651</v>
          </cell>
          <cell r="AO1163">
            <v>49016</v>
          </cell>
          <cell r="AP1163">
            <v>49381</v>
          </cell>
          <cell r="AQ1163">
            <v>49747</v>
          </cell>
          <cell r="AR1163">
            <v>50112</v>
          </cell>
          <cell r="AS1163">
            <v>50477</v>
          </cell>
          <cell r="AT1163">
            <v>50842</v>
          </cell>
          <cell r="AU1163">
            <v>51208</v>
          </cell>
          <cell r="AV1163">
            <v>51573</v>
          </cell>
          <cell r="AW1163">
            <v>51938</v>
          </cell>
          <cell r="AX1163">
            <v>52303</v>
          </cell>
          <cell r="AY1163">
            <v>52669</v>
          </cell>
          <cell r="AZ1163">
            <v>53034</v>
          </cell>
          <cell r="BA1163">
            <v>53399</v>
          </cell>
          <cell r="BB1163">
            <v>53764</v>
          </cell>
          <cell r="BC1163">
            <v>54130</v>
          </cell>
          <cell r="BD1163">
            <v>54495</v>
          </cell>
          <cell r="BE1163">
            <v>54860</v>
          </cell>
        </row>
        <row r="1164">
          <cell r="C1164" t="str">
            <v>Inicio de la Primavera</v>
          </cell>
          <cell r="Q1164">
            <v>40258</v>
          </cell>
          <cell r="R1164">
            <v>40623</v>
          </cell>
          <cell r="S1164">
            <v>40989</v>
          </cell>
          <cell r="T1164">
            <v>41354</v>
          </cell>
          <cell r="U1164">
            <v>41719</v>
          </cell>
          <cell r="V1164">
            <v>42084</v>
          </cell>
          <cell r="W1164">
            <v>42450</v>
          </cell>
          <cell r="X1164">
            <v>42815</v>
          </cell>
          <cell r="Y1164">
            <v>43180</v>
          </cell>
          <cell r="Z1164">
            <v>43545</v>
          </cell>
          <cell r="AA1164">
            <v>43911</v>
          </cell>
          <cell r="AB1164">
            <v>44276</v>
          </cell>
          <cell r="AC1164">
            <v>44641</v>
          </cell>
          <cell r="AD1164">
            <v>45006</v>
          </cell>
          <cell r="AE1164">
            <v>45372</v>
          </cell>
          <cell r="AF1164">
            <v>45737</v>
          </cell>
          <cell r="AG1164">
            <v>46102</v>
          </cell>
          <cell r="AH1164">
            <v>46467</v>
          </cell>
          <cell r="AI1164">
            <v>46833</v>
          </cell>
          <cell r="AJ1164">
            <v>47198</v>
          </cell>
          <cell r="AK1164">
            <v>47563</v>
          </cell>
          <cell r="AL1164">
            <v>47928</v>
          </cell>
          <cell r="AM1164">
            <v>48294</v>
          </cell>
          <cell r="AN1164">
            <v>48659</v>
          </cell>
          <cell r="AO1164">
            <v>49024</v>
          </cell>
          <cell r="AP1164">
            <v>49389</v>
          </cell>
          <cell r="AQ1164">
            <v>49755</v>
          </cell>
          <cell r="AR1164">
            <v>50120</v>
          </cell>
          <cell r="AS1164">
            <v>50485</v>
          </cell>
          <cell r="AT1164">
            <v>50850</v>
          </cell>
          <cell r="AU1164">
            <v>51216</v>
          </cell>
          <cell r="AV1164">
            <v>51581</v>
          </cell>
          <cell r="AW1164">
            <v>51946</v>
          </cell>
          <cell r="AX1164">
            <v>52311</v>
          </cell>
          <cell r="AY1164">
            <v>52677</v>
          </cell>
          <cell r="AZ1164">
            <v>53042</v>
          </cell>
          <cell r="BA1164">
            <v>53407</v>
          </cell>
          <cell r="BB1164">
            <v>53772</v>
          </cell>
          <cell r="BC1164">
            <v>54138</v>
          </cell>
          <cell r="BD1164">
            <v>54503</v>
          </cell>
          <cell r="BE1164">
            <v>54868</v>
          </cell>
        </row>
        <row r="1165">
          <cell r="C1165" t="str">
            <v>Día Mundial del Agua</v>
          </cell>
          <cell r="Q1165">
            <v>40259</v>
          </cell>
          <cell r="R1165">
            <v>40624</v>
          </cell>
          <cell r="S1165">
            <v>40990</v>
          </cell>
          <cell r="T1165">
            <v>41355</v>
          </cell>
          <cell r="U1165">
            <v>41720</v>
          </cell>
          <cell r="V1165">
            <v>42085</v>
          </cell>
          <cell r="W1165">
            <v>42451</v>
          </cell>
          <cell r="X1165">
            <v>42816</v>
          </cell>
          <cell r="Y1165">
            <v>43181</v>
          </cell>
          <cell r="Z1165">
            <v>43546</v>
          </cell>
          <cell r="AA1165">
            <v>43912</v>
          </cell>
          <cell r="AB1165">
            <v>44277</v>
          </cell>
          <cell r="AC1165">
            <v>44642</v>
          </cell>
          <cell r="AD1165">
            <v>45007</v>
          </cell>
          <cell r="AE1165">
            <v>45373</v>
          </cell>
          <cell r="AF1165">
            <v>45738</v>
          </cell>
          <cell r="AG1165">
            <v>46103</v>
          </cell>
          <cell r="AH1165">
            <v>46468</v>
          </cell>
          <cell r="AI1165">
            <v>46834</v>
          </cell>
          <cell r="AJ1165">
            <v>47199</v>
          </cell>
          <cell r="AK1165">
            <v>47564</v>
          </cell>
          <cell r="AL1165">
            <v>47929</v>
          </cell>
          <cell r="AM1165">
            <v>48295</v>
          </cell>
          <cell r="AN1165">
            <v>48660</v>
          </cell>
          <cell r="AO1165">
            <v>49025</v>
          </cell>
          <cell r="AP1165">
            <v>49390</v>
          </cell>
          <cell r="AQ1165">
            <v>49756</v>
          </cell>
          <cell r="AR1165">
            <v>50121</v>
          </cell>
          <cell r="AS1165">
            <v>50486</v>
          </cell>
          <cell r="AT1165">
            <v>50851</v>
          </cell>
          <cell r="AU1165">
            <v>51217</v>
          </cell>
          <cell r="AV1165">
            <v>51582</v>
          </cell>
          <cell r="AW1165">
            <v>51947</v>
          </cell>
          <cell r="AX1165">
            <v>52312</v>
          </cell>
          <cell r="AY1165">
            <v>52678</v>
          </cell>
          <cell r="AZ1165">
            <v>53043</v>
          </cell>
          <cell r="BA1165">
            <v>53408</v>
          </cell>
          <cell r="BB1165">
            <v>53773</v>
          </cell>
          <cell r="BC1165">
            <v>54139</v>
          </cell>
          <cell r="BD1165">
            <v>54504</v>
          </cell>
          <cell r="BE1165">
            <v>54869</v>
          </cell>
        </row>
        <row r="1166">
          <cell r="C1166" t="str">
            <v>La Hora de la Tierra</v>
          </cell>
          <cell r="Q1166">
            <v>40268</v>
          </cell>
          <cell r="R1166">
            <v>40633</v>
          </cell>
          <cell r="S1166">
            <v>40999</v>
          </cell>
          <cell r="T1166">
            <v>41364</v>
          </cell>
          <cell r="U1166">
            <v>41729</v>
          </cell>
          <cell r="V1166">
            <v>42094</v>
          </cell>
          <cell r="W1166">
            <v>42460</v>
          </cell>
          <cell r="X1166">
            <v>42825</v>
          </cell>
          <cell r="Y1166">
            <v>43190</v>
          </cell>
          <cell r="Z1166">
            <v>43555</v>
          </cell>
          <cell r="AA1166">
            <v>43921</v>
          </cell>
          <cell r="AB1166">
            <v>44286</v>
          </cell>
          <cell r="AC1166">
            <v>44651</v>
          </cell>
          <cell r="AD1166">
            <v>45016</v>
          </cell>
          <cell r="AE1166">
            <v>45382</v>
          </cell>
          <cell r="AF1166">
            <v>45747</v>
          </cell>
          <cell r="AG1166">
            <v>46112</v>
          </cell>
          <cell r="AH1166">
            <v>46477</v>
          </cell>
          <cell r="AI1166">
            <v>46843</v>
          </cell>
          <cell r="AJ1166">
            <v>47208</v>
          </cell>
          <cell r="AK1166">
            <v>47573</v>
          </cell>
          <cell r="AL1166">
            <v>47938</v>
          </cell>
          <cell r="AM1166">
            <v>48304</v>
          </cell>
          <cell r="AN1166">
            <v>48669</v>
          </cell>
          <cell r="AO1166">
            <v>49034</v>
          </cell>
          <cell r="AP1166">
            <v>49399</v>
          </cell>
          <cell r="AQ1166">
            <v>49765</v>
          </cell>
          <cell r="AR1166">
            <v>50130</v>
          </cell>
          <cell r="AS1166">
            <v>50495</v>
          </cell>
          <cell r="AT1166">
            <v>50860</v>
          </cell>
          <cell r="AU1166">
            <v>51226</v>
          </cell>
          <cell r="AV1166">
            <v>51591</v>
          </cell>
          <cell r="AW1166">
            <v>51956</v>
          </cell>
          <cell r="AX1166">
            <v>52321</v>
          </cell>
          <cell r="AY1166">
            <v>52687</v>
          </cell>
          <cell r="AZ1166">
            <v>53052</v>
          </cell>
          <cell r="BA1166">
            <v>53417</v>
          </cell>
          <cell r="BB1166">
            <v>53782</v>
          </cell>
          <cell r="BC1166">
            <v>54148</v>
          </cell>
          <cell r="BD1166">
            <v>54513</v>
          </cell>
          <cell r="BE1166">
            <v>54878</v>
          </cell>
        </row>
        <row r="1167">
          <cell r="C1167" t="str">
            <v>Jueves Santo</v>
          </cell>
          <cell r="Q1167">
            <v>40269</v>
          </cell>
          <cell r="R1167">
            <v>40654</v>
          </cell>
          <cell r="S1167">
            <v>41004</v>
          </cell>
          <cell r="T1167">
            <v>41361</v>
          </cell>
          <cell r="U1167">
            <v>41746</v>
          </cell>
          <cell r="V1167">
            <v>42096</v>
          </cell>
          <cell r="W1167">
            <v>42453</v>
          </cell>
          <cell r="X1167">
            <v>42838</v>
          </cell>
          <cell r="Y1167">
            <v>43188</v>
          </cell>
          <cell r="Z1167">
            <v>43573</v>
          </cell>
          <cell r="AA1167">
            <v>43930</v>
          </cell>
          <cell r="AB1167">
            <v>44287</v>
          </cell>
          <cell r="AC1167">
            <v>44665</v>
          </cell>
          <cell r="AD1167">
            <v>45022</v>
          </cell>
          <cell r="AE1167">
            <v>45379</v>
          </cell>
          <cell r="AF1167">
            <v>45764</v>
          </cell>
          <cell r="AG1167">
            <v>46114</v>
          </cell>
          <cell r="AH1167">
            <v>46471</v>
          </cell>
          <cell r="AI1167">
            <v>46856</v>
          </cell>
          <cell r="AJ1167">
            <v>47206</v>
          </cell>
          <cell r="AK1167">
            <v>47591</v>
          </cell>
          <cell r="AL1167">
            <v>47948</v>
          </cell>
          <cell r="AM1167">
            <v>48298</v>
          </cell>
          <cell r="AN1167">
            <v>48683</v>
          </cell>
          <cell r="AO1167">
            <v>49040</v>
          </cell>
          <cell r="AP1167">
            <v>49390</v>
          </cell>
          <cell r="AQ1167">
            <v>49775</v>
          </cell>
          <cell r="AR1167">
            <v>50132</v>
          </cell>
          <cell r="AS1167">
            <v>50517</v>
          </cell>
          <cell r="AT1167">
            <v>50867</v>
          </cell>
          <cell r="AU1167">
            <v>51224</v>
          </cell>
          <cell r="AV1167">
            <v>51609</v>
          </cell>
          <cell r="AW1167">
            <v>51959</v>
          </cell>
          <cell r="AX1167">
            <v>52316</v>
          </cell>
          <cell r="AY1167">
            <v>52701</v>
          </cell>
          <cell r="AZ1167">
            <v>53058</v>
          </cell>
          <cell r="BA1167">
            <v>53408</v>
          </cell>
          <cell r="BB1167">
            <v>53793</v>
          </cell>
          <cell r="BC1167">
            <v>54150</v>
          </cell>
          <cell r="BD1167">
            <v>54528</v>
          </cell>
          <cell r="BE1167">
            <v>54885</v>
          </cell>
        </row>
        <row r="1168">
          <cell r="C1168" t="str">
            <v>Viernes Santo</v>
          </cell>
          <cell r="Q1168">
            <v>40270</v>
          </cell>
          <cell r="R1168">
            <v>40655</v>
          </cell>
          <cell r="S1168">
            <v>41005</v>
          </cell>
          <cell r="T1168">
            <v>41362</v>
          </cell>
          <cell r="U1168">
            <v>41747</v>
          </cell>
          <cell r="V1168">
            <v>42097</v>
          </cell>
          <cell r="W1168">
            <v>42454</v>
          </cell>
          <cell r="X1168">
            <v>42839</v>
          </cell>
          <cell r="Y1168">
            <v>43189</v>
          </cell>
          <cell r="Z1168">
            <v>43574</v>
          </cell>
          <cell r="AA1168">
            <v>43931</v>
          </cell>
          <cell r="AB1168">
            <v>44288</v>
          </cell>
          <cell r="AC1168">
            <v>44666</v>
          </cell>
          <cell r="AD1168">
            <v>45023</v>
          </cell>
          <cell r="AE1168">
            <v>45380</v>
          </cell>
          <cell r="AF1168">
            <v>45765</v>
          </cell>
          <cell r="AG1168">
            <v>46115</v>
          </cell>
          <cell r="AH1168">
            <v>46472</v>
          </cell>
          <cell r="AI1168">
            <v>46857</v>
          </cell>
          <cell r="AJ1168">
            <v>47207</v>
          </cell>
          <cell r="AK1168">
            <v>47592</v>
          </cell>
          <cell r="AL1168">
            <v>47949</v>
          </cell>
          <cell r="AM1168">
            <v>48299</v>
          </cell>
          <cell r="AN1168">
            <v>48684</v>
          </cell>
          <cell r="AO1168">
            <v>49041</v>
          </cell>
          <cell r="AP1168">
            <v>49391</v>
          </cell>
          <cell r="AQ1168">
            <v>49776</v>
          </cell>
          <cell r="AR1168">
            <v>50133</v>
          </cell>
          <cell r="AS1168">
            <v>50518</v>
          </cell>
          <cell r="AT1168">
            <v>50868</v>
          </cell>
          <cell r="AU1168">
            <v>51225</v>
          </cell>
          <cell r="AV1168">
            <v>51610</v>
          </cell>
          <cell r="AW1168">
            <v>51960</v>
          </cell>
          <cell r="AX1168">
            <v>52317</v>
          </cell>
          <cell r="AY1168">
            <v>52702</v>
          </cell>
          <cell r="AZ1168">
            <v>53059</v>
          </cell>
          <cell r="BA1168">
            <v>53409</v>
          </cell>
          <cell r="BB1168">
            <v>53794</v>
          </cell>
          <cell r="BC1168">
            <v>54151</v>
          </cell>
          <cell r="BD1168">
            <v>54529</v>
          </cell>
          <cell r="BE1168">
            <v>54886</v>
          </cell>
        </row>
        <row r="1169">
          <cell r="C1169" t="str">
            <v>Pascua</v>
          </cell>
          <cell r="Q1169">
            <v>40272</v>
          </cell>
          <cell r="R1169">
            <v>40657</v>
          </cell>
          <cell r="S1169">
            <v>41007</v>
          </cell>
          <cell r="T1169">
            <v>41364</v>
          </cell>
          <cell r="U1169">
            <v>41749</v>
          </cell>
          <cell r="V1169">
            <v>42099</v>
          </cell>
          <cell r="W1169">
            <v>42456</v>
          </cell>
          <cell r="X1169">
            <v>42841</v>
          </cell>
          <cell r="Y1169">
            <v>43191</v>
          </cell>
          <cell r="Z1169">
            <v>43576</v>
          </cell>
          <cell r="AA1169">
            <v>43933</v>
          </cell>
          <cell r="AB1169">
            <v>44290</v>
          </cell>
          <cell r="AC1169">
            <v>44668</v>
          </cell>
          <cell r="AD1169">
            <v>45025</v>
          </cell>
          <cell r="AE1169">
            <v>45382</v>
          </cell>
          <cell r="AF1169">
            <v>45767</v>
          </cell>
          <cell r="AG1169">
            <v>46117</v>
          </cell>
          <cell r="AH1169">
            <v>46474</v>
          </cell>
          <cell r="AI1169">
            <v>46859</v>
          </cell>
          <cell r="AJ1169">
            <v>47209</v>
          </cell>
          <cell r="AK1169">
            <v>47594</v>
          </cell>
          <cell r="AL1169">
            <v>47951</v>
          </cell>
          <cell r="AM1169">
            <v>48301</v>
          </cell>
          <cell r="AN1169">
            <v>48686</v>
          </cell>
          <cell r="AO1169">
            <v>49043</v>
          </cell>
          <cell r="AP1169">
            <v>49393</v>
          </cell>
          <cell r="AQ1169">
            <v>49778</v>
          </cell>
          <cell r="AR1169">
            <v>50135</v>
          </cell>
          <cell r="AS1169">
            <v>50520</v>
          </cell>
          <cell r="AT1169">
            <v>50870</v>
          </cell>
          <cell r="AU1169">
            <v>51227</v>
          </cell>
          <cell r="AV1169">
            <v>51612</v>
          </cell>
          <cell r="AW1169">
            <v>51962</v>
          </cell>
          <cell r="AX1169">
            <v>52319</v>
          </cell>
          <cell r="AY1169">
            <v>52704</v>
          </cell>
          <cell r="AZ1169">
            <v>53061</v>
          </cell>
          <cell r="BA1169">
            <v>53411</v>
          </cell>
          <cell r="BB1169">
            <v>53796</v>
          </cell>
          <cell r="BC1169">
            <v>54153</v>
          </cell>
          <cell r="BD1169">
            <v>54531</v>
          </cell>
          <cell r="BE1169">
            <v>54888</v>
          </cell>
        </row>
        <row r="1170">
          <cell r="C1170" t="str">
            <v>Día Mundial de la Salud</v>
          </cell>
          <cell r="Q1170">
            <v>40275</v>
          </cell>
          <cell r="R1170">
            <v>40640</v>
          </cell>
          <cell r="S1170">
            <v>41006</v>
          </cell>
          <cell r="T1170">
            <v>41371</v>
          </cell>
          <cell r="U1170">
            <v>41736</v>
          </cell>
          <cell r="V1170">
            <v>42101</v>
          </cell>
          <cell r="W1170">
            <v>42467</v>
          </cell>
          <cell r="X1170">
            <v>42832</v>
          </cell>
          <cell r="Y1170">
            <v>43197</v>
          </cell>
          <cell r="Z1170">
            <v>43562</v>
          </cell>
          <cell r="AA1170">
            <v>43928</v>
          </cell>
          <cell r="AB1170">
            <v>44293</v>
          </cell>
          <cell r="AC1170">
            <v>44658</v>
          </cell>
          <cell r="AD1170">
            <v>45023</v>
          </cell>
          <cell r="AE1170">
            <v>45389</v>
          </cell>
          <cell r="AF1170">
            <v>45754</v>
          </cell>
          <cell r="AG1170">
            <v>46119</v>
          </cell>
          <cell r="AH1170">
            <v>46484</v>
          </cell>
          <cell r="AI1170">
            <v>46850</v>
          </cell>
          <cell r="AJ1170">
            <v>47215</v>
          </cell>
          <cell r="AK1170">
            <v>47580</v>
          </cell>
          <cell r="AL1170">
            <v>47945</v>
          </cell>
          <cell r="AM1170">
            <v>48311</v>
          </cell>
          <cell r="AN1170">
            <v>48676</v>
          </cell>
          <cell r="AO1170">
            <v>49041</v>
          </cell>
          <cell r="AP1170">
            <v>49406</v>
          </cell>
          <cell r="AQ1170">
            <v>49772</v>
          </cell>
          <cell r="AR1170">
            <v>50137</v>
          </cell>
          <cell r="AS1170">
            <v>50502</v>
          </cell>
          <cell r="AT1170">
            <v>50867</v>
          </cell>
          <cell r="AU1170">
            <v>51233</v>
          </cell>
          <cell r="AV1170">
            <v>51598</v>
          </cell>
          <cell r="AW1170">
            <v>51963</v>
          </cell>
          <cell r="AX1170">
            <v>52328</v>
          </cell>
          <cell r="AY1170">
            <v>52694</v>
          </cell>
          <cell r="AZ1170">
            <v>53059</v>
          </cell>
          <cell r="BA1170">
            <v>53424</v>
          </cell>
          <cell r="BB1170">
            <v>53789</v>
          </cell>
          <cell r="BC1170">
            <v>54155</v>
          </cell>
          <cell r="BD1170">
            <v>54520</v>
          </cell>
          <cell r="BE1170">
            <v>54885</v>
          </cell>
        </row>
        <row r="1171">
          <cell r="C1171" t="str">
            <v>Declaracion de la Independecia</v>
          </cell>
          <cell r="Q1171">
            <v>40287</v>
          </cell>
          <cell r="R1171">
            <v>40652</v>
          </cell>
          <cell r="S1171">
            <v>41018</v>
          </cell>
          <cell r="T1171">
            <v>41383</v>
          </cell>
          <cell r="U1171">
            <v>41748</v>
          </cell>
          <cell r="V1171">
            <v>42113</v>
          </cell>
          <cell r="W1171">
            <v>42479</v>
          </cell>
          <cell r="X1171">
            <v>42844</v>
          </cell>
          <cell r="Y1171">
            <v>43209</v>
          </cell>
          <cell r="Z1171">
            <v>43574</v>
          </cell>
          <cell r="AA1171">
            <v>43940</v>
          </cell>
          <cell r="AB1171">
            <v>44305</v>
          </cell>
          <cell r="AC1171">
            <v>44670</v>
          </cell>
          <cell r="AD1171">
            <v>45035</v>
          </cell>
          <cell r="AE1171">
            <v>45401</v>
          </cell>
          <cell r="AF1171">
            <v>45766</v>
          </cell>
          <cell r="AG1171">
            <v>46131</v>
          </cell>
          <cell r="AH1171">
            <v>46496</v>
          </cell>
          <cell r="AI1171">
            <v>46862</v>
          </cell>
          <cell r="AJ1171">
            <v>47227</v>
          </cell>
          <cell r="AK1171">
            <v>47592</v>
          </cell>
          <cell r="AL1171">
            <v>47957</v>
          </cell>
          <cell r="AM1171">
            <v>48323</v>
          </cell>
          <cell r="AN1171">
            <v>48688</v>
          </cell>
          <cell r="AO1171">
            <v>49053</v>
          </cell>
          <cell r="AP1171">
            <v>49418</v>
          </cell>
          <cell r="AQ1171">
            <v>49784</v>
          </cell>
          <cell r="AR1171">
            <v>50149</v>
          </cell>
          <cell r="AS1171">
            <v>50514</v>
          </cell>
          <cell r="AT1171">
            <v>50879</v>
          </cell>
          <cell r="AU1171">
            <v>51245</v>
          </cell>
          <cell r="AV1171">
            <v>51610</v>
          </cell>
          <cell r="AW1171">
            <v>51975</v>
          </cell>
          <cell r="AX1171">
            <v>52340</v>
          </cell>
          <cell r="AY1171">
            <v>52706</v>
          </cell>
          <cell r="AZ1171">
            <v>53071</v>
          </cell>
          <cell r="BA1171">
            <v>53436</v>
          </cell>
          <cell r="BB1171">
            <v>53801</v>
          </cell>
          <cell r="BC1171">
            <v>54167</v>
          </cell>
          <cell r="BD1171">
            <v>54532</v>
          </cell>
          <cell r="BE1171">
            <v>54897</v>
          </cell>
        </row>
        <row r="1172">
          <cell r="C1172" t="str">
            <v>Día de la Tierra</v>
          </cell>
          <cell r="Q1172">
            <v>40290</v>
          </cell>
          <cell r="R1172">
            <v>40655</v>
          </cell>
          <cell r="S1172">
            <v>41021</v>
          </cell>
          <cell r="T1172">
            <v>41386</v>
          </cell>
          <cell r="U1172">
            <v>41751</v>
          </cell>
          <cell r="V1172">
            <v>42116</v>
          </cell>
          <cell r="W1172">
            <v>42482</v>
          </cell>
          <cell r="X1172">
            <v>42847</v>
          </cell>
          <cell r="Y1172">
            <v>43212</v>
          </cell>
          <cell r="Z1172">
            <v>43577</v>
          </cell>
          <cell r="AA1172">
            <v>43943</v>
          </cell>
          <cell r="AB1172">
            <v>44308</v>
          </cell>
          <cell r="AC1172">
            <v>44673</v>
          </cell>
          <cell r="AD1172">
            <v>45038</v>
          </cell>
          <cell r="AE1172">
            <v>45404</v>
          </cell>
          <cell r="AF1172">
            <v>45769</v>
          </cell>
          <cell r="AG1172">
            <v>46134</v>
          </cell>
          <cell r="AH1172">
            <v>46499</v>
          </cell>
          <cell r="AI1172">
            <v>46865</v>
          </cell>
          <cell r="AJ1172">
            <v>47230</v>
          </cell>
          <cell r="AK1172">
            <v>47595</v>
          </cell>
          <cell r="AL1172">
            <v>47960</v>
          </cell>
          <cell r="AM1172">
            <v>48326</v>
          </cell>
          <cell r="AN1172">
            <v>48691</v>
          </cell>
          <cell r="AO1172">
            <v>49056</v>
          </cell>
          <cell r="AP1172">
            <v>49421</v>
          </cell>
          <cell r="AQ1172">
            <v>49787</v>
          </cell>
          <cell r="AR1172">
            <v>50152</v>
          </cell>
          <cell r="AS1172">
            <v>50517</v>
          </cell>
          <cell r="AT1172">
            <v>50882</v>
          </cell>
          <cell r="AU1172">
            <v>51248</v>
          </cell>
          <cell r="AV1172">
            <v>51613</v>
          </cell>
          <cell r="AW1172">
            <v>51978</v>
          </cell>
          <cell r="AX1172">
            <v>52343</v>
          </cell>
          <cell r="AY1172">
            <v>52709</v>
          </cell>
          <cell r="AZ1172">
            <v>53074</v>
          </cell>
          <cell r="BA1172">
            <v>53439</v>
          </cell>
          <cell r="BB1172">
            <v>53804</v>
          </cell>
          <cell r="BC1172">
            <v>54170</v>
          </cell>
          <cell r="BD1172">
            <v>54535</v>
          </cell>
          <cell r="BE1172">
            <v>54900</v>
          </cell>
        </row>
        <row r="1173">
          <cell r="C1173" t="str">
            <v>Día del Trabajo</v>
          </cell>
          <cell r="Q1173">
            <v>40299</v>
          </cell>
          <cell r="R1173">
            <v>40664</v>
          </cell>
          <cell r="S1173">
            <v>41030</v>
          </cell>
          <cell r="T1173">
            <v>41395</v>
          </cell>
          <cell r="U1173">
            <v>41760</v>
          </cell>
          <cell r="V1173">
            <v>42125</v>
          </cell>
          <cell r="W1173">
            <v>42491</v>
          </cell>
          <cell r="X1173">
            <v>42856</v>
          </cell>
          <cell r="Y1173">
            <v>43221</v>
          </cell>
          <cell r="Z1173">
            <v>43586</v>
          </cell>
          <cell r="AA1173">
            <v>43952</v>
          </cell>
          <cell r="AB1173">
            <v>44317</v>
          </cell>
          <cell r="AC1173">
            <v>44682</v>
          </cell>
          <cell r="AD1173">
            <v>45047</v>
          </cell>
          <cell r="AE1173">
            <v>45413</v>
          </cell>
          <cell r="AF1173">
            <v>45778</v>
          </cell>
          <cell r="AG1173">
            <v>46143</v>
          </cell>
          <cell r="AH1173">
            <v>46508</v>
          </cell>
          <cell r="AI1173">
            <v>46874</v>
          </cell>
          <cell r="AJ1173">
            <v>47239</v>
          </cell>
          <cell r="AK1173">
            <v>47604</v>
          </cell>
          <cell r="AL1173">
            <v>47969</v>
          </cell>
          <cell r="AM1173">
            <v>48335</v>
          </cell>
          <cell r="AN1173">
            <v>48700</v>
          </cell>
          <cell r="AO1173">
            <v>49065</v>
          </cell>
          <cell r="AP1173">
            <v>49430</v>
          </cell>
          <cell r="AQ1173">
            <v>49796</v>
          </cell>
          <cell r="AR1173">
            <v>50161</v>
          </cell>
          <cell r="AS1173">
            <v>50526</v>
          </cell>
          <cell r="AT1173">
            <v>50891</v>
          </cell>
          <cell r="AU1173">
            <v>51257</v>
          </cell>
          <cell r="AV1173">
            <v>51622</v>
          </cell>
          <cell r="AW1173">
            <v>51987</v>
          </cell>
          <cell r="AX1173">
            <v>52352</v>
          </cell>
          <cell r="AY1173">
            <v>52718</v>
          </cell>
          <cell r="AZ1173">
            <v>53083</v>
          </cell>
          <cell r="BA1173">
            <v>53448</v>
          </cell>
          <cell r="BB1173">
            <v>53813</v>
          </cell>
          <cell r="BC1173">
            <v>54179</v>
          </cell>
          <cell r="BD1173">
            <v>54544</v>
          </cell>
          <cell r="BE1173">
            <v>54909</v>
          </cell>
        </row>
        <row r="1174">
          <cell r="C1174" t="str">
            <v>Día Internacional de la Cruz Roja</v>
          </cell>
          <cell r="Q1174">
            <v>40306</v>
          </cell>
          <cell r="R1174">
            <v>40671</v>
          </cell>
          <cell r="S1174">
            <v>41037</v>
          </cell>
          <cell r="T1174">
            <v>41402</v>
          </cell>
          <cell r="U1174">
            <v>41767</v>
          </cell>
          <cell r="V1174">
            <v>42132</v>
          </cell>
          <cell r="W1174">
            <v>42498</v>
          </cell>
          <cell r="X1174">
            <v>42863</v>
          </cell>
          <cell r="Y1174">
            <v>43228</v>
          </cell>
          <cell r="Z1174">
            <v>43593</v>
          </cell>
          <cell r="AA1174">
            <v>43959</v>
          </cell>
          <cell r="AB1174">
            <v>44324</v>
          </cell>
          <cell r="AC1174">
            <v>44689</v>
          </cell>
          <cell r="AD1174">
            <v>45054</v>
          </cell>
          <cell r="AE1174">
            <v>45420</v>
          </cell>
          <cell r="AF1174">
            <v>45785</v>
          </cell>
          <cell r="AG1174">
            <v>46150</v>
          </cell>
          <cell r="AH1174">
            <v>46515</v>
          </cell>
          <cell r="AI1174">
            <v>46881</v>
          </cell>
          <cell r="AJ1174">
            <v>47246</v>
          </cell>
          <cell r="AK1174">
            <v>47611</v>
          </cell>
          <cell r="AL1174">
            <v>47976</v>
          </cell>
          <cell r="AM1174">
            <v>48342</v>
          </cell>
          <cell r="AN1174">
            <v>48707</v>
          </cell>
          <cell r="AO1174">
            <v>49072</v>
          </cell>
          <cell r="AP1174">
            <v>49437</v>
          </cell>
          <cell r="AQ1174">
            <v>49803</v>
          </cell>
          <cell r="AR1174">
            <v>50168</v>
          </cell>
          <cell r="AS1174">
            <v>50533</v>
          </cell>
          <cell r="AT1174">
            <v>50898</v>
          </cell>
          <cell r="AU1174">
            <v>51264</v>
          </cell>
          <cell r="AV1174">
            <v>51629</v>
          </cell>
          <cell r="AW1174">
            <v>51994</v>
          </cell>
          <cell r="AX1174">
            <v>52359</v>
          </cell>
          <cell r="AY1174">
            <v>52725</v>
          </cell>
          <cell r="AZ1174">
            <v>53090</v>
          </cell>
          <cell r="BA1174">
            <v>53455</v>
          </cell>
          <cell r="BB1174">
            <v>53820</v>
          </cell>
          <cell r="BC1174">
            <v>54186</v>
          </cell>
          <cell r="BD1174">
            <v>54551</v>
          </cell>
          <cell r="BE1174">
            <v>54916</v>
          </cell>
        </row>
        <row r="1175">
          <cell r="C1175" t="str">
            <v>Día de la Madre</v>
          </cell>
          <cell r="Q1175">
            <v>40307</v>
          </cell>
          <cell r="R1175">
            <v>40671</v>
          </cell>
          <cell r="S1175">
            <v>41042</v>
          </cell>
          <cell r="T1175">
            <v>41406</v>
          </cell>
          <cell r="U1175">
            <v>41770</v>
          </cell>
          <cell r="V1175">
            <v>42134</v>
          </cell>
          <cell r="W1175">
            <v>42498</v>
          </cell>
          <cell r="X1175">
            <v>42869</v>
          </cell>
          <cell r="Y1175">
            <v>43233</v>
          </cell>
          <cell r="Z1175">
            <v>43597</v>
          </cell>
          <cell r="AA1175">
            <v>43961</v>
          </cell>
          <cell r="AB1175">
            <v>44325</v>
          </cell>
          <cell r="AC1175">
            <v>44689</v>
          </cell>
          <cell r="AD1175">
            <v>45060</v>
          </cell>
          <cell r="AE1175">
            <v>45424</v>
          </cell>
          <cell r="AF1175">
            <v>45788</v>
          </cell>
          <cell r="AG1175">
            <v>46152</v>
          </cell>
          <cell r="AH1175">
            <v>46516</v>
          </cell>
          <cell r="AI1175">
            <v>46887</v>
          </cell>
          <cell r="AJ1175">
            <v>47251</v>
          </cell>
          <cell r="AK1175">
            <v>47615</v>
          </cell>
          <cell r="AL1175">
            <v>47979</v>
          </cell>
          <cell r="AM1175">
            <v>48343</v>
          </cell>
          <cell r="AN1175">
            <v>48707</v>
          </cell>
          <cell r="AO1175">
            <v>49078</v>
          </cell>
          <cell r="AP1175">
            <v>49442</v>
          </cell>
          <cell r="AQ1175">
            <v>49806</v>
          </cell>
          <cell r="AR1175">
            <v>50170</v>
          </cell>
          <cell r="AS1175">
            <v>50534</v>
          </cell>
          <cell r="AT1175">
            <v>50898</v>
          </cell>
          <cell r="AU1175">
            <v>51269</v>
          </cell>
          <cell r="AV1175">
            <v>51633</v>
          </cell>
          <cell r="AW1175">
            <v>51997</v>
          </cell>
          <cell r="AX1175">
            <v>52361</v>
          </cell>
          <cell r="AY1175">
            <v>52725</v>
          </cell>
          <cell r="AZ1175">
            <v>53096</v>
          </cell>
          <cell r="BA1175">
            <v>53460</v>
          </cell>
          <cell r="BB1175">
            <v>53824</v>
          </cell>
          <cell r="BC1175">
            <v>54188</v>
          </cell>
          <cell r="BD1175">
            <v>54552</v>
          </cell>
          <cell r="BE1175">
            <v>54916</v>
          </cell>
        </row>
        <row r="1176">
          <cell r="C1176" t="str">
            <v>Corpus Christi</v>
          </cell>
          <cell r="Q1176">
            <v>40332</v>
          </cell>
          <cell r="R1176">
            <v>40717</v>
          </cell>
          <cell r="S1176">
            <v>41067</v>
          </cell>
          <cell r="T1176">
            <v>41424</v>
          </cell>
          <cell r="U1176">
            <v>41809</v>
          </cell>
          <cell r="V1176">
            <v>42159</v>
          </cell>
          <cell r="W1176">
            <v>42516</v>
          </cell>
          <cell r="X1176">
            <v>42901</v>
          </cell>
          <cell r="Y1176">
            <v>43251</v>
          </cell>
          <cell r="Z1176">
            <v>43636</v>
          </cell>
          <cell r="AA1176">
            <v>43993</v>
          </cell>
          <cell r="AB1176">
            <v>44350</v>
          </cell>
          <cell r="AC1176">
            <v>44728</v>
          </cell>
          <cell r="AD1176">
            <v>45085</v>
          </cell>
          <cell r="AE1176">
            <v>45442</v>
          </cell>
          <cell r="AF1176">
            <v>45827</v>
          </cell>
          <cell r="AG1176">
            <v>46177</v>
          </cell>
          <cell r="AH1176">
            <v>46534</v>
          </cell>
          <cell r="AI1176">
            <v>46919</v>
          </cell>
          <cell r="AJ1176">
            <v>47269</v>
          </cell>
          <cell r="AK1176">
            <v>47654</v>
          </cell>
          <cell r="AL1176">
            <v>48011</v>
          </cell>
          <cell r="AM1176">
            <v>48361</v>
          </cell>
          <cell r="AN1176">
            <v>48746</v>
          </cell>
          <cell r="AO1176">
            <v>49103</v>
          </cell>
          <cell r="AP1176">
            <v>49453</v>
          </cell>
          <cell r="AQ1176">
            <v>49838</v>
          </cell>
          <cell r="AR1176">
            <v>50195</v>
          </cell>
          <cell r="AS1176">
            <v>50580</v>
          </cell>
          <cell r="AT1176">
            <v>50930</v>
          </cell>
          <cell r="AU1176">
            <v>51287</v>
          </cell>
          <cell r="AV1176">
            <v>51672</v>
          </cell>
          <cell r="AW1176">
            <v>52022</v>
          </cell>
          <cell r="AX1176">
            <v>52379</v>
          </cell>
          <cell r="AY1176">
            <v>52764</v>
          </cell>
          <cell r="AZ1176">
            <v>53121</v>
          </cell>
          <cell r="BA1176">
            <v>53471</v>
          </cell>
          <cell r="BB1176">
            <v>53856</v>
          </cell>
          <cell r="BC1176">
            <v>54213</v>
          </cell>
          <cell r="BD1176">
            <v>54591</v>
          </cell>
          <cell r="BE1176">
            <v>54948</v>
          </cell>
        </row>
        <row r="1177">
          <cell r="C1177" t="str">
            <v>Día del Padre</v>
          </cell>
          <cell r="Q1177">
            <v>40349</v>
          </cell>
          <cell r="R1177">
            <v>40713</v>
          </cell>
          <cell r="S1177">
            <v>41077</v>
          </cell>
          <cell r="T1177">
            <v>41441</v>
          </cell>
          <cell r="U1177">
            <v>41805</v>
          </cell>
          <cell r="V1177">
            <v>42176</v>
          </cell>
          <cell r="W1177">
            <v>42540</v>
          </cell>
          <cell r="X1177">
            <v>42904</v>
          </cell>
          <cell r="Y1177">
            <v>43268</v>
          </cell>
          <cell r="Z1177">
            <v>43632</v>
          </cell>
          <cell r="AA1177">
            <v>44003</v>
          </cell>
          <cell r="AB1177">
            <v>44367</v>
          </cell>
          <cell r="AC1177">
            <v>44731</v>
          </cell>
          <cell r="AD1177">
            <v>45095</v>
          </cell>
          <cell r="AE1177">
            <v>45459</v>
          </cell>
          <cell r="AF1177">
            <v>45823</v>
          </cell>
          <cell r="AG1177">
            <v>46194</v>
          </cell>
          <cell r="AH1177">
            <v>46558</v>
          </cell>
          <cell r="AI1177">
            <v>46922</v>
          </cell>
          <cell r="AJ1177">
            <v>47286</v>
          </cell>
          <cell r="AK1177">
            <v>47650</v>
          </cell>
          <cell r="AL1177">
            <v>48014</v>
          </cell>
          <cell r="AM1177">
            <v>48385</v>
          </cell>
          <cell r="AN1177">
            <v>48749</v>
          </cell>
          <cell r="AO1177">
            <v>49113</v>
          </cell>
          <cell r="AP1177">
            <v>49477</v>
          </cell>
          <cell r="AQ1177">
            <v>49841</v>
          </cell>
          <cell r="AR1177">
            <v>50212</v>
          </cell>
          <cell r="AS1177">
            <v>50576</v>
          </cell>
          <cell r="AT1177">
            <v>50940</v>
          </cell>
          <cell r="AU1177">
            <v>51304</v>
          </cell>
          <cell r="AV1177">
            <v>51668</v>
          </cell>
          <cell r="AW1177">
            <v>52032</v>
          </cell>
          <cell r="AX1177">
            <v>52403</v>
          </cell>
          <cell r="AY1177">
            <v>52767</v>
          </cell>
          <cell r="AZ1177">
            <v>53131</v>
          </cell>
          <cell r="BA1177">
            <v>53495</v>
          </cell>
          <cell r="BB1177">
            <v>53859</v>
          </cell>
          <cell r="BC1177">
            <v>54230</v>
          </cell>
          <cell r="BD1177">
            <v>54594</v>
          </cell>
          <cell r="BE1177">
            <v>54958</v>
          </cell>
        </row>
        <row r="1178">
          <cell r="C1178" t="str">
            <v>Inicio del Verano</v>
          </cell>
          <cell r="Q1178">
            <v>40350</v>
          </cell>
          <cell r="R1178">
            <v>40715</v>
          </cell>
          <cell r="S1178">
            <v>41081</v>
          </cell>
          <cell r="T1178">
            <v>41446</v>
          </cell>
          <cell r="U1178">
            <v>41811</v>
          </cell>
          <cell r="V1178">
            <v>42176</v>
          </cell>
          <cell r="W1178">
            <v>42542</v>
          </cell>
          <cell r="X1178">
            <v>42907</v>
          </cell>
          <cell r="Y1178">
            <v>43272</v>
          </cell>
          <cell r="Z1178">
            <v>43637</v>
          </cell>
          <cell r="AA1178">
            <v>44003</v>
          </cell>
          <cell r="AB1178">
            <v>44368</v>
          </cell>
          <cell r="AC1178">
            <v>44733</v>
          </cell>
          <cell r="AD1178">
            <v>45098</v>
          </cell>
          <cell r="AE1178">
            <v>45464</v>
          </cell>
          <cell r="AF1178">
            <v>45829</v>
          </cell>
          <cell r="AG1178">
            <v>46194</v>
          </cell>
          <cell r="AH1178">
            <v>46559</v>
          </cell>
          <cell r="AI1178">
            <v>46925</v>
          </cell>
          <cell r="AJ1178">
            <v>47290</v>
          </cell>
          <cell r="AK1178">
            <v>47655</v>
          </cell>
          <cell r="AL1178">
            <v>48020</v>
          </cell>
          <cell r="AM1178">
            <v>48386</v>
          </cell>
          <cell r="AN1178">
            <v>48751</v>
          </cell>
          <cell r="AO1178">
            <v>49116</v>
          </cell>
          <cell r="AP1178">
            <v>49481</v>
          </cell>
          <cell r="AQ1178">
            <v>49847</v>
          </cell>
          <cell r="AR1178">
            <v>50212</v>
          </cell>
          <cell r="AS1178">
            <v>50577</v>
          </cell>
          <cell r="AT1178">
            <v>50942</v>
          </cell>
          <cell r="AU1178">
            <v>51308</v>
          </cell>
          <cell r="AV1178">
            <v>51673</v>
          </cell>
          <cell r="AW1178">
            <v>52038</v>
          </cell>
          <cell r="AX1178">
            <v>52403</v>
          </cell>
          <cell r="AY1178">
            <v>52769</v>
          </cell>
          <cell r="AZ1178">
            <v>53134</v>
          </cell>
          <cell r="BA1178">
            <v>53499</v>
          </cell>
          <cell r="BB1178">
            <v>53864</v>
          </cell>
          <cell r="BC1178">
            <v>54230</v>
          </cell>
          <cell r="BD1178">
            <v>54595</v>
          </cell>
          <cell r="BE1178">
            <v>54960</v>
          </cell>
        </row>
        <row r="1179">
          <cell r="C1179" t="str">
            <v>Batalla de Carabobo</v>
          </cell>
          <cell r="Q1179">
            <v>40353</v>
          </cell>
          <cell r="R1179">
            <v>40718</v>
          </cell>
          <cell r="S1179">
            <v>41084</v>
          </cell>
          <cell r="T1179">
            <v>41449</v>
          </cell>
          <cell r="U1179">
            <v>41814</v>
          </cell>
          <cell r="V1179">
            <v>42179</v>
          </cell>
          <cell r="W1179">
            <v>42545</v>
          </cell>
          <cell r="X1179">
            <v>42910</v>
          </cell>
          <cell r="Y1179">
            <v>43275</v>
          </cell>
          <cell r="Z1179">
            <v>43640</v>
          </cell>
          <cell r="AA1179">
            <v>44006</v>
          </cell>
          <cell r="AB1179">
            <v>44371</v>
          </cell>
          <cell r="AC1179">
            <v>44736</v>
          </cell>
          <cell r="AD1179">
            <v>45101</v>
          </cell>
          <cell r="AE1179">
            <v>45467</v>
          </cell>
          <cell r="AF1179">
            <v>45832</v>
          </cell>
          <cell r="AG1179">
            <v>46197</v>
          </cell>
          <cell r="AH1179">
            <v>46562</v>
          </cell>
          <cell r="AI1179">
            <v>46928</v>
          </cell>
          <cell r="AJ1179">
            <v>47293</v>
          </cell>
          <cell r="AK1179">
            <v>47658</v>
          </cell>
          <cell r="AL1179">
            <v>48023</v>
          </cell>
          <cell r="AM1179">
            <v>48389</v>
          </cell>
          <cell r="AN1179">
            <v>48754</v>
          </cell>
          <cell r="AO1179">
            <v>49119</v>
          </cell>
          <cell r="AP1179">
            <v>49484</v>
          </cell>
          <cell r="AQ1179">
            <v>49850</v>
          </cell>
          <cell r="AR1179">
            <v>50215</v>
          </cell>
          <cell r="AS1179">
            <v>50580</v>
          </cell>
          <cell r="AT1179">
            <v>50945</v>
          </cell>
          <cell r="AU1179">
            <v>51311</v>
          </cell>
          <cell r="AV1179">
            <v>51676</v>
          </cell>
          <cell r="AW1179">
            <v>52041</v>
          </cell>
          <cell r="AX1179">
            <v>52406</v>
          </cell>
          <cell r="AY1179">
            <v>52772</v>
          </cell>
          <cell r="AZ1179">
            <v>53137</v>
          </cell>
          <cell r="BA1179">
            <v>53502</v>
          </cell>
          <cell r="BB1179">
            <v>53867</v>
          </cell>
          <cell r="BC1179">
            <v>54233</v>
          </cell>
          <cell r="BD1179">
            <v>54598</v>
          </cell>
          <cell r="BE1179">
            <v>54963</v>
          </cell>
        </row>
        <row r="1180">
          <cell r="C1180" t="str">
            <v>Batalla de Carabobo</v>
          </cell>
          <cell r="Q1180">
            <v>40353</v>
          </cell>
          <cell r="R1180">
            <v>40718</v>
          </cell>
          <cell r="S1180">
            <v>41084</v>
          </cell>
          <cell r="T1180">
            <v>41449</v>
          </cell>
          <cell r="U1180">
            <v>41814</v>
          </cell>
          <cell r="V1180">
            <v>42179</v>
          </cell>
          <cell r="W1180">
            <v>42545</v>
          </cell>
          <cell r="X1180">
            <v>42910</v>
          </cell>
          <cell r="Y1180">
            <v>43275</v>
          </cell>
          <cell r="Z1180">
            <v>43640</v>
          </cell>
          <cell r="AA1180">
            <v>44006</v>
          </cell>
          <cell r="AB1180">
            <v>44371</v>
          </cell>
          <cell r="AC1180">
            <v>44736</v>
          </cell>
          <cell r="AD1180">
            <v>45101</v>
          </cell>
          <cell r="AE1180">
            <v>45467</v>
          </cell>
          <cell r="AF1180">
            <v>45832</v>
          </cell>
          <cell r="AG1180">
            <v>46197</v>
          </cell>
          <cell r="AH1180">
            <v>46562</v>
          </cell>
          <cell r="AI1180">
            <v>46928</v>
          </cell>
          <cell r="AJ1180">
            <v>47293</v>
          </cell>
          <cell r="AK1180">
            <v>47658</v>
          </cell>
          <cell r="AL1180">
            <v>48023</v>
          </cell>
          <cell r="AM1180">
            <v>48389</v>
          </cell>
          <cell r="AN1180">
            <v>48754</v>
          </cell>
          <cell r="AO1180">
            <v>49119</v>
          </cell>
          <cell r="AP1180">
            <v>49484</v>
          </cell>
          <cell r="AQ1180">
            <v>49850</v>
          </cell>
          <cell r="AR1180">
            <v>50215</v>
          </cell>
          <cell r="AS1180">
            <v>50580</v>
          </cell>
          <cell r="AT1180">
            <v>50945</v>
          </cell>
          <cell r="AU1180">
            <v>51311</v>
          </cell>
          <cell r="AV1180">
            <v>51676</v>
          </cell>
          <cell r="AW1180">
            <v>52041</v>
          </cell>
          <cell r="AX1180">
            <v>52406</v>
          </cell>
          <cell r="AY1180">
            <v>52772</v>
          </cell>
          <cell r="AZ1180">
            <v>53137</v>
          </cell>
          <cell r="BA1180">
            <v>53502</v>
          </cell>
          <cell r="BB1180">
            <v>53867</v>
          </cell>
          <cell r="BC1180">
            <v>54233</v>
          </cell>
          <cell r="BD1180">
            <v>54598</v>
          </cell>
          <cell r="BE1180">
            <v>54963</v>
          </cell>
        </row>
        <row r="1181">
          <cell r="C1181" t="str">
            <v>Día del Periodista (Venezuela)</v>
          </cell>
          <cell r="Q1181">
            <v>40356</v>
          </cell>
          <cell r="R1181">
            <v>40721</v>
          </cell>
          <cell r="S1181">
            <v>41087</v>
          </cell>
          <cell r="T1181">
            <v>41452</v>
          </cell>
          <cell r="U1181">
            <v>41817</v>
          </cell>
          <cell r="V1181">
            <v>42182</v>
          </cell>
          <cell r="W1181">
            <v>42548</v>
          </cell>
          <cell r="X1181">
            <v>42913</v>
          </cell>
          <cell r="Y1181">
            <v>43278</v>
          </cell>
          <cell r="Z1181">
            <v>43643</v>
          </cell>
          <cell r="AA1181">
            <v>44009</v>
          </cell>
          <cell r="AB1181">
            <v>44374</v>
          </cell>
          <cell r="AC1181">
            <v>44739</v>
          </cell>
          <cell r="AD1181">
            <v>45104</v>
          </cell>
          <cell r="AE1181">
            <v>45470</v>
          </cell>
          <cell r="AF1181">
            <v>45835</v>
          </cell>
          <cell r="AG1181">
            <v>46200</v>
          </cell>
          <cell r="AH1181">
            <v>46565</v>
          </cell>
          <cell r="AI1181">
            <v>46931</v>
          </cell>
          <cell r="AJ1181">
            <v>47296</v>
          </cell>
          <cell r="AK1181">
            <v>47661</v>
          </cell>
          <cell r="AL1181">
            <v>48026</v>
          </cell>
          <cell r="AM1181">
            <v>48392</v>
          </cell>
          <cell r="AN1181">
            <v>48757</v>
          </cell>
          <cell r="AO1181">
            <v>49122</v>
          </cell>
          <cell r="AP1181">
            <v>49487</v>
          </cell>
          <cell r="AQ1181">
            <v>49853</v>
          </cell>
          <cell r="AR1181">
            <v>50218</v>
          </cell>
          <cell r="AS1181">
            <v>50583</v>
          </cell>
          <cell r="AT1181">
            <v>50948</v>
          </cell>
          <cell r="AU1181">
            <v>51314</v>
          </cell>
          <cell r="AV1181">
            <v>51679</v>
          </cell>
          <cell r="AW1181">
            <v>52044</v>
          </cell>
          <cell r="AX1181">
            <v>52409</v>
          </cell>
          <cell r="AY1181">
            <v>52775</v>
          </cell>
          <cell r="AZ1181">
            <v>53140</v>
          </cell>
          <cell r="BA1181">
            <v>53505</v>
          </cell>
          <cell r="BB1181">
            <v>53870</v>
          </cell>
          <cell r="BC1181">
            <v>54236</v>
          </cell>
          <cell r="BD1181">
            <v>54601</v>
          </cell>
          <cell r="BE1181">
            <v>54966</v>
          </cell>
        </row>
        <row r="1182">
          <cell r="C1182" t="str">
            <v>San Pedro y San Pablo</v>
          </cell>
          <cell r="Q1182">
            <v>40358</v>
          </cell>
          <cell r="R1182">
            <v>40723</v>
          </cell>
          <cell r="S1182">
            <v>41089</v>
          </cell>
          <cell r="T1182">
            <v>41454</v>
          </cell>
          <cell r="U1182">
            <v>41819</v>
          </cell>
          <cell r="V1182">
            <v>42184</v>
          </cell>
          <cell r="W1182">
            <v>42550</v>
          </cell>
          <cell r="X1182">
            <v>42915</v>
          </cell>
          <cell r="Y1182">
            <v>43280</v>
          </cell>
          <cell r="Z1182">
            <v>43645</v>
          </cell>
          <cell r="AA1182">
            <v>44011</v>
          </cell>
          <cell r="AB1182">
            <v>44376</v>
          </cell>
          <cell r="AC1182">
            <v>44741</v>
          </cell>
          <cell r="AD1182">
            <v>45106</v>
          </cell>
          <cell r="AE1182">
            <v>45472</v>
          </cell>
          <cell r="AF1182">
            <v>45837</v>
          </cell>
          <cell r="AG1182">
            <v>46202</v>
          </cell>
          <cell r="AH1182">
            <v>46567</v>
          </cell>
          <cell r="AI1182">
            <v>46933</v>
          </cell>
          <cell r="AJ1182">
            <v>47298</v>
          </cell>
          <cell r="AK1182">
            <v>47663</v>
          </cell>
          <cell r="AL1182">
            <v>48028</v>
          </cell>
          <cell r="AM1182">
            <v>48394</v>
          </cell>
          <cell r="AN1182">
            <v>48759</v>
          </cell>
          <cell r="AO1182">
            <v>49124</v>
          </cell>
          <cell r="AP1182">
            <v>49489</v>
          </cell>
          <cell r="AQ1182">
            <v>49855</v>
          </cell>
          <cell r="AR1182">
            <v>50220</v>
          </cell>
          <cell r="AS1182">
            <v>50585</v>
          </cell>
          <cell r="AT1182">
            <v>50950</v>
          </cell>
          <cell r="AU1182">
            <v>51316</v>
          </cell>
          <cell r="AV1182">
            <v>51681</v>
          </cell>
          <cell r="AW1182">
            <v>52046</v>
          </cell>
          <cell r="AX1182">
            <v>52411</v>
          </cell>
          <cell r="AY1182">
            <v>52777</v>
          </cell>
          <cell r="AZ1182">
            <v>53142</v>
          </cell>
          <cell r="BA1182">
            <v>53507</v>
          </cell>
          <cell r="BB1182">
            <v>53872</v>
          </cell>
          <cell r="BC1182">
            <v>54238</v>
          </cell>
          <cell r="BD1182">
            <v>54603</v>
          </cell>
          <cell r="BE1182">
            <v>54968</v>
          </cell>
        </row>
        <row r="1183">
          <cell r="C1183" t="str">
            <v>Firma del Acta de la Independencia</v>
          </cell>
          <cell r="Q1183">
            <v>40364</v>
          </cell>
          <cell r="R1183">
            <v>40729</v>
          </cell>
          <cell r="S1183">
            <v>41095</v>
          </cell>
          <cell r="T1183">
            <v>41460</v>
          </cell>
          <cell r="U1183">
            <v>41825</v>
          </cell>
          <cell r="V1183">
            <v>42190</v>
          </cell>
          <cell r="W1183">
            <v>42556</v>
          </cell>
          <cell r="X1183">
            <v>42921</v>
          </cell>
          <cell r="Y1183">
            <v>43286</v>
          </cell>
          <cell r="Z1183">
            <v>43651</v>
          </cell>
          <cell r="AA1183">
            <v>44017</v>
          </cell>
          <cell r="AB1183">
            <v>44382</v>
          </cell>
          <cell r="AC1183">
            <v>44747</v>
          </cell>
          <cell r="AD1183">
            <v>45112</v>
          </cell>
          <cell r="AE1183">
            <v>45478</v>
          </cell>
          <cell r="AF1183">
            <v>45843</v>
          </cell>
          <cell r="AG1183">
            <v>46208</v>
          </cell>
          <cell r="AH1183">
            <v>46573</v>
          </cell>
          <cell r="AI1183">
            <v>46939</v>
          </cell>
          <cell r="AJ1183">
            <v>47304</v>
          </cell>
          <cell r="AK1183">
            <v>47669</v>
          </cell>
          <cell r="AL1183">
            <v>48034</v>
          </cell>
          <cell r="AM1183">
            <v>48400</v>
          </cell>
          <cell r="AN1183">
            <v>48765</v>
          </cell>
          <cell r="AO1183">
            <v>49130</v>
          </cell>
          <cell r="AP1183">
            <v>49495</v>
          </cell>
          <cell r="AQ1183">
            <v>49861</v>
          </cell>
          <cell r="AR1183">
            <v>50226</v>
          </cell>
          <cell r="AS1183">
            <v>50591</v>
          </cell>
          <cell r="AT1183">
            <v>50956</v>
          </cell>
          <cell r="AU1183">
            <v>51322</v>
          </cell>
          <cell r="AV1183">
            <v>51687</v>
          </cell>
          <cell r="AW1183">
            <v>52052</v>
          </cell>
          <cell r="AX1183">
            <v>52417</v>
          </cell>
          <cell r="AY1183">
            <v>52783</v>
          </cell>
          <cell r="AZ1183">
            <v>53148</v>
          </cell>
          <cell r="BA1183">
            <v>53513</v>
          </cell>
          <cell r="BB1183">
            <v>53878</v>
          </cell>
          <cell r="BC1183">
            <v>54244</v>
          </cell>
          <cell r="BD1183">
            <v>54609</v>
          </cell>
          <cell r="BE1183">
            <v>54974</v>
          </cell>
        </row>
        <row r="1184">
          <cell r="C1184" t="str">
            <v>Natalicio de Simón Bolívar</v>
          </cell>
          <cell r="Q1184">
            <v>40383</v>
          </cell>
          <cell r="R1184">
            <v>40748</v>
          </cell>
          <cell r="S1184">
            <v>41114</v>
          </cell>
          <cell r="T1184">
            <v>41479</v>
          </cell>
          <cell r="U1184">
            <v>41844</v>
          </cell>
          <cell r="V1184">
            <v>42209</v>
          </cell>
          <cell r="W1184">
            <v>42575</v>
          </cell>
          <cell r="X1184">
            <v>42940</v>
          </cell>
          <cell r="Y1184">
            <v>43305</v>
          </cell>
          <cell r="Z1184">
            <v>43670</v>
          </cell>
          <cell r="AA1184">
            <v>44036</v>
          </cell>
          <cell r="AB1184">
            <v>44401</v>
          </cell>
          <cell r="AC1184">
            <v>44766</v>
          </cell>
          <cell r="AD1184">
            <v>45131</v>
          </cell>
          <cell r="AE1184">
            <v>45497</v>
          </cell>
          <cell r="AF1184">
            <v>45862</v>
          </cell>
          <cell r="AG1184">
            <v>46227</v>
          </cell>
          <cell r="AH1184">
            <v>46592</v>
          </cell>
          <cell r="AI1184">
            <v>46958</v>
          </cell>
          <cell r="AJ1184">
            <v>47323</v>
          </cell>
          <cell r="AK1184">
            <v>47688</v>
          </cell>
          <cell r="AL1184">
            <v>48053</v>
          </cell>
          <cell r="AM1184">
            <v>48419</v>
          </cell>
          <cell r="AN1184">
            <v>48784</v>
          </cell>
          <cell r="AO1184">
            <v>49149</v>
          </cell>
          <cell r="AP1184">
            <v>49514</v>
          </cell>
          <cell r="AQ1184">
            <v>49880</v>
          </cell>
          <cell r="AR1184">
            <v>50245</v>
          </cell>
          <cell r="AS1184">
            <v>50610</v>
          </cell>
          <cell r="AT1184">
            <v>50975</v>
          </cell>
          <cell r="AU1184">
            <v>51341</v>
          </cell>
          <cell r="AV1184">
            <v>51706</v>
          </cell>
          <cell r="AW1184">
            <v>52071</v>
          </cell>
          <cell r="AX1184">
            <v>52436</v>
          </cell>
          <cell r="AY1184">
            <v>52802</v>
          </cell>
          <cell r="AZ1184">
            <v>53167</v>
          </cell>
          <cell r="BA1184">
            <v>53532</v>
          </cell>
          <cell r="BB1184">
            <v>53897</v>
          </cell>
          <cell r="BC1184">
            <v>54263</v>
          </cell>
          <cell r="BD1184">
            <v>54628</v>
          </cell>
          <cell r="BE1184">
            <v>54993</v>
          </cell>
        </row>
        <row r="1185">
          <cell r="C1185" t="str">
            <v>Día del Maestro</v>
          </cell>
          <cell r="Q1185">
            <v>40389</v>
          </cell>
          <cell r="R1185">
            <v>40754</v>
          </cell>
          <cell r="S1185">
            <v>41120</v>
          </cell>
          <cell r="T1185">
            <v>41485</v>
          </cell>
          <cell r="U1185">
            <v>41850</v>
          </cell>
          <cell r="V1185">
            <v>42215</v>
          </cell>
          <cell r="W1185">
            <v>42581</v>
          </cell>
          <cell r="X1185">
            <v>42946</v>
          </cell>
          <cell r="Y1185">
            <v>43311</v>
          </cell>
          <cell r="Z1185">
            <v>43676</v>
          </cell>
          <cell r="AA1185">
            <v>44042</v>
          </cell>
          <cell r="AB1185">
            <v>44407</v>
          </cell>
          <cell r="AC1185">
            <v>44772</v>
          </cell>
          <cell r="AD1185">
            <v>45137</v>
          </cell>
          <cell r="AE1185">
            <v>45503</v>
          </cell>
          <cell r="AF1185">
            <v>45868</v>
          </cell>
          <cell r="AG1185">
            <v>46233</v>
          </cell>
          <cell r="AH1185">
            <v>46598</v>
          </cell>
          <cell r="AI1185">
            <v>46964</v>
          </cell>
          <cell r="AJ1185">
            <v>47329</v>
          </cell>
          <cell r="AK1185">
            <v>47694</v>
          </cell>
          <cell r="AL1185">
            <v>48059</v>
          </cell>
          <cell r="AM1185">
            <v>48425</v>
          </cell>
          <cell r="AN1185">
            <v>48790</v>
          </cell>
          <cell r="AO1185">
            <v>49155</v>
          </cell>
          <cell r="AP1185">
            <v>49520</v>
          </cell>
          <cell r="AQ1185">
            <v>49886</v>
          </cell>
          <cell r="AR1185">
            <v>50251</v>
          </cell>
          <cell r="AS1185">
            <v>50616</v>
          </cell>
          <cell r="AT1185">
            <v>50981</v>
          </cell>
          <cell r="AU1185">
            <v>51347</v>
          </cell>
          <cell r="AV1185">
            <v>51712</v>
          </cell>
          <cell r="AW1185">
            <v>52077</v>
          </cell>
          <cell r="AX1185">
            <v>52442</v>
          </cell>
          <cell r="AY1185">
            <v>52808</v>
          </cell>
          <cell r="AZ1185">
            <v>53173</v>
          </cell>
          <cell r="BA1185">
            <v>53538</v>
          </cell>
          <cell r="BB1185">
            <v>53903</v>
          </cell>
          <cell r="BC1185">
            <v>54269</v>
          </cell>
          <cell r="BD1185">
            <v>54634</v>
          </cell>
          <cell r="BE1185">
            <v>54999</v>
          </cell>
        </row>
        <row r="1186">
          <cell r="C1186" t="str">
            <v>Día de la Bandera (Venezuela)</v>
          </cell>
          <cell r="Q1186">
            <v>40393</v>
          </cell>
          <cell r="R1186">
            <v>40758</v>
          </cell>
          <cell r="S1186">
            <v>41124</v>
          </cell>
          <cell r="T1186">
            <v>41489</v>
          </cell>
          <cell r="U1186">
            <v>41854</v>
          </cell>
          <cell r="V1186">
            <v>42219</v>
          </cell>
          <cell r="W1186">
            <v>42585</v>
          </cell>
          <cell r="X1186">
            <v>42950</v>
          </cell>
          <cell r="Y1186">
            <v>43315</v>
          </cell>
          <cell r="Z1186">
            <v>43680</v>
          </cell>
          <cell r="AA1186">
            <v>44046</v>
          </cell>
          <cell r="AB1186">
            <v>44411</v>
          </cell>
          <cell r="AC1186">
            <v>44776</v>
          </cell>
          <cell r="AD1186">
            <v>45141</v>
          </cell>
          <cell r="AE1186">
            <v>45507</v>
          </cell>
          <cell r="AF1186">
            <v>45872</v>
          </cell>
          <cell r="AG1186">
            <v>46237</v>
          </cell>
          <cell r="AH1186">
            <v>46602</v>
          </cell>
          <cell r="AI1186">
            <v>46968</v>
          </cell>
          <cell r="AJ1186">
            <v>47333</v>
          </cell>
          <cell r="AK1186">
            <v>47698</v>
          </cell>
          <cell r="AL1186">
            <v>48063</v>
          </cell>
          <cell r="AM1186">
            <v>48429</v>
          </cell>
          <cell r="AN1186">
            <v>48794</v>
          </cell>
          <cell r="AO1186">
            <v>49159</v>
          </cell>
          <cell r="AP1186">
            <v>49524</v>
          </cell>
          <cell r="AQ1186">
            <v>49890</v>
          </cell>
          <cell r="AR1186">
            <v>50255</v>
          </cell>
          <cell r="AS1186">
            <v>50620</v>
          </cell>
          <cell r="AT1186">
            <v>50985</v>
          </cell>
          <cell r="AU1186">
            <v>51351</v>
          </cell>
          <cell r="AV1186">
            <v>51716</v>
          </cell>
          <cell r="AW1186">
            <v>52081</v>
          </cell>
          <cell r="AX1186">
            <v>52446</v>
          </cell>
          <cell r="AY1186">
            <v>52812</v>
          </cell>
          <cell r="AZ1186">
            <v>53177</v>
          </cell>
          <cell r="BA1186">
            <v>53542</v>
          </cell>
          <cell r="BB1186">
            <v>53907</v>
          </cell>
          <cell r="BC1186">
            <v>54273</v>
          </cell>
          <cell r="BD1186">
            <v>54638</v>
          </cell>
          <cell r="BE1186">
            <v>55003</v>
          </cell>
        </row>
        <row r="1187">
          <cell r="C1187" t="str">
            <v>Asunción de la Virgen</v>
          </cell>
          <cell r="Q1187">
            <v>40405</v>
          </cell>
          <cell r="R1187">
            <v>40770</v>
          </cell>
          <cell r="S1187">
            <v>41136</v>
          </cell>
          <cell r="T1187">
            <v>41501</v>
          </cell>
          <cell r="U1187">
            <v>41866</v>
          </cell>
          <cell r="V1187">
            <v>42231</v>
          </cell>
          <cell r="W1187">
            <v>42597</v>
          </cell>
          <cell r="X1187">
            <v>42962</v>
          </cell>
          <cell r="Y1187">
            <v>43327</v>
          </cell>
          <cell r="Z1187">
            <v>43692</v>
          </cell>
          <cell r="AA1187">
            <v>44058</v>
          </cell>
          <cell r="AB1187">
            <v>44423</v>
          </cell>
          <cell r="AC1187">
            <v>44788</v>
          </cell>
          <cell r="AD1187">
            <v>45153</v>
          </cell>
          <cell r="AE1187">
            <v>45519</v>
          </cell>
          <cell r="AF1187">
            <v>45884</v>
          </cell>
          <cell r="AG1187">
            <v>46249</v>
          </cell>
          <cell r="AH1187">
            <v>46614</v>
          </cell>
          <cell r="AI1187">
            <v>46980</v>
          </cell>
          <cell r="AJ1187">
            <v>47345</v>
          </cell>
          <cell r="AK1187">
            <v>47710</v>
          </cell>
          <cell r="AL1187">
            <v>48075</v>
          </cell>
          <cell r="AM1187">
            <v>48441</v>
          </cell>
          <cell r="AN1187">
            <v>48806</v>
          </cell>
          <cell r="AO1187">
            <v>49171</v>
          </cell>
          <cell r="AP1187">
            <v>49536</v>
          </cell>
          <cell r="AQ1187">
            <v>49902</v>
          </cell>
          <cell r="AR1187">
            <v>50267</v>
          </cell>
          <cell r="AS1187">
            <v>50632</v>
          </cell>
          <cell r="AT1187">
            <v>50997</v>
          </cell>
          <cell r="AU1187">
            <v>51363</v>
          </cell>
          <cell r="AV1187">
            <v>51728</v>
          </cell>
          <cell r="AW1187">
            <v>52093</v>
          </cell>
          <cell r="AX1187">
            <v>52458</v>
          </cell>
          <cell r="AY1187">
            <v>52824</v>
          </cell>
          <cell r="AZ1187">
            <v>53189</v>
          </cell>
          <cell r="BA1187">
            <v>53554</v>
          </cell>
          <cell r="BB1187">
            <v>53919</v>
          </cell>
          <cell r="BC1187">
            <v>54285</v>
          </cell>
          <cell r="BD1187">
            <v>54650</v>
          </cell>
          <cell r="BE1187">
            <v>55015</v>
          </cell>
        </row>
        <row r="1188">
          <cell r="C1188" t="str">
            <v>Virgen de Coromoto</v>
          </cell>
          <cell r="Q1188">
            <v>40432</v>
          </cell>
          <cell r="R1188">
            <v>40797</v>
          </cell>
          <cell r="S1188">
            <v>41163</v>
          </cell>
          <cell r="T1188">
            <v>41528</v>
          </cell>
          <cell r="U1188">
            <v>41893</v>
          </cell>
          <cell r="V1188">
            <v>42258</v>
          </cell>
          <cell r="W1188">
            <v>42624</v>
          </cell>
          <cell r="X1188">
            <v>42989</v>
          </cell>
          <cell r="Y1188">
            <v>43354</v>
          </cell>
          <cell r="Z1188">
            <v>43719</v>
          </cell>
          <cell r="AA1188">
            <v>44085</v>
          </cell>
          <cell r="AB1188">
            <v>44450</v>
          </cell>
          <cell r="AC1188">
            <v>44815</v>
          </cell>
          <cell r="AD1188">
            <v>45180</v>
          </cell>
          <cell r="AE1188">
            <v>45546</v>
          </cell>
          <cell r="AF1188">
            <v>45911</v>
          </cell>
          <cell r="AG1188">
            <v>46276</v>
          </cell>
          <cell r="AH1188">
            <v>46641</v>
          </cell>
          <cell r="AI1188">
            <v>47007</v>
          </cell>
          <cell r="AJ1188">
            <v>47372</v>
          </cell>
          <cell r="AK1188">
            <v>47737</v>
          </cell>
          <cell r="AL1188">
            <v>48102</v>
          </cell>
          <cell r="AM1188">
            <v>48468</v>
          </cell>
          <cell r="AN1188">
            <v>48833</v>
          </cell>
          <cell r="AO1188">
            <v>49198</v>
          </cell>
          <cell r="AP1188">
            <v>49563</v>
          </cell>
          <cell r="AQ1188">
            <v>49929</v>
          </cell>
          <cell r="AR1188">
            <v>50294</v>
          </cell>
          <cell r="AS1188">
            <v>50659</v>
          </cell>
          <cell r="AT1188">
            <v>51024</v>
          </cell>
          <cell r="AU1188">
            <v>51390</v>
          </cell>
          <cell r="AV1188">
            <v>51755</v>
          </cell>
          <cell r="AW1188">
            <v>52120</v>
          </cell>
          <cell r="AX1188">
            <v>52485</v>
          </cell>
          <cell r="AY1188">
            <v>52851</v>
          </cell>
          <cell r="AZ1188">
            <v>53216</v>
          </cell>
          <cell r="BA1188">
            <v>53581</v>
          </cell>
          <cell r="BB1188">
            <v>53946</v>
          </cell>
          <cell r="BC1188">
            <v>54312</v>
          </cell>
          <cell r="BD1188">
            <v>54677</v>
          </cell>
          <cell r="BE1188">
            <v>55042</v>
          </cell>
        </row>
        <row r="1189">
          <cell r="C1189" t="str">
            <v>Día Internacional de la Paz</v>
          </cell>
          <cell r="Q1189">
            <v>40442</v>
          </cell>
          <cell r="R1189">
            <v>40807</v>
          </cell>
          <cell r="S1189">
            <v>41173</v>
          </cell>
          <cell r="T1189">
            <v>41538</v>
          </cell>
          <cell r="U1189">
            <v>41903</v>
          </cell>
          <cell r="V1189">
            <v>42268</v>
          </cell>
          <cell r="W1189">
            <v>42634</v>
          </cell>
          <cell r="X1189">
            <v>42999</v>
          </cell>
          <cell r="Y1189">
            <v>43364</v>
          </cell>
          <cell r="Z1189">
            <v>43729</v>
          </cell>
          <cell r="AA1189">
            <v>44095</v>
          </cell>
          <cell r="AB1189">
            <v>44460</v>
          </cell>
          <cell r="AC1189">
            <v>44825</v>
          </cell>
          <cell r="AD1189">
            <v>45190</v>
          </cell>
          <cell r="AE1189">
            <v>45556</v>
          </cell>
          <cell r="AF1189">
            <v>45921</v>
          </cell>
          <cell r="AG1189">
            <v>46286</v>
          </cell>
          <cell r="AH1189">
            <v>46651</v>
          </cell>
          <cell r="AI1189">
            <v>47017</v>
          </cell>
          <cell r="AJ1189">
            <v>47382</v>
          </cell>
          <cell r="AK1189">
            <v>47747</v>
          </cell>
          <cell r="AL1189">
            <v>48112</v>
          </cell>
          <cell r="AM1189">
            <v>48478</v>
          </cell>
          <cell r="AN1189">
            <v>48843</v>
          </cell>
          <cell r="AO1189">
            <v>49208</v>
          </cell>
          <cell r="AP1189">
            <v>49573</v>
          </cell>
          <cell r="AQ1189">
            <v>49939</v>
          </cell>
          <cell r="AR1189">
            <v>50304</v>
          </cell>
          <cell r="AS1189">
            <v>50669</v>
          </cell>
          <cell r="AT1189">
            <v>51034</v>
          </cell>
          <cell r="AU1189">
            <v>51400</v>
          </cell>
          <cell r="AV1189">
            <v>51765</v>
          </cell>
          <cell r="AW1189">
            <v>52130</v>
          </cell>
          <cell r="AX1189">
            <v>52495</v>
          </cell>
          <cell r="AY1189">
            <v>52861</v>
          </cell>
          <cell r="AZ1189">
            <v>53226</v>
          </cell>
          <cell r="BA1189">
            <v>53591</v>
          </cell>
          <cell r="BB1189">
            <v>53956</v>
          </cell>
          <cell r="BC1189">
            <v>54322</v>
          </cell>
          <cell r="BD1189">
            <v>54687</v>
          </cell>
          <cell r="BE1189">
            <v>55052</v>
          </cell>
        </row>
        <row r="1190">
          <cell r="C1190" t="str">
            <v>Inicio del Otoño</v>
          </cell>
          <cell r="Q1190">
            <v>40442</v>
          </cell>
          <cell r="R1190">
            <v>40807</v>
          </cell>
          <cell r="S1190">
            <v>41173</v>
          </cell>
          <cell r="T1190">
            <v>41538</v>
          </cell>
          <cell r="U1190">
            <v>41903</v>
          </cell>
          <cell r="V1190">
            <v>42268</v>
          </cell>
          <cell r="W1190">
            <v>42634</v>
          </cell>
          <cell r="X1190">
            <v>42999</v>
          </cell>
          <cell r="Y1190">
            <v>43364</v>
          </cell>
          <cell r="Z1190">
            <v>43729</v>
          </cell>
          <cell r="AA1190">
            <v>44095</v>
          </cell>
          <cell r="AB1190">
            <v>44460</v>
          </cell>
          <cell r="AC1190">
            <v>44825</v>
          </cell>
          <cell r="AD1190">
            <v>45190</v>
          </cell>
          <cell r="AE1190">
            <v>45556</v>
          </cell>
          <cell r="AF1190">
            <v>45921</v>
          </cell>
          <cell r="AG1190">
            <v>46286</v>
          </cell>
          <cell r="AH1190">
            <v>46651</v>
          </cell>
          <cell r="AI1190">
            <v>47017</v>
          </cell>
          <cell r="AJ1190">
            <v>47382</v>
          </cell>
          <cell r="AK1190">
            <v>47747</v>
          </cell>
          <cell r="AL1190">
            <v>48112</v>
          </cell>
          <cell r="AM1190">
            <v>48478</v>
          </cell>
          <cell r="AN1190">
            <v>48843</v>
          </cell>
          <cell r="AO1190">
            <v>49208</v>
          </cell>
          <cell r="AP1190">
            <v>49573</v>
          </cell>
          <cell r="AQ1190">
            <v>49939</v>
          </cell>
          <cell r="AR1190">
            <v>50304</v>
          </cell>
          <cell r="AS1190">
            <v>50669</v>
          </cell>
          <cell r="AT1190">
            <v>51034</v>
          </cell>
          <cell r="AU1190">
            <v>51400</v>
          </cell>
          <cell r="AV1190">
            <v>51765</v>
          </cell>
          <cell r="AW1190">
            <v>52130</v>
          </cell>
          <cell r="AX1190">
            <v>52495</v>
          </cell>
          <cell r="AY1190">
            <v>52861</v>
          </cell>
          <cell r="AZ1190">
            <v>53226</v>
          </cell>
          <cell r="BA1190">
            <v>53591</v>
          </cell>
          <cell r="BB1190">
            <v>53956</v>
          </cell>
          <cell r="BC1190">
            <v>54322</v>
          </cell>
          <cell r="BD1190">
            <v>54687</v>
          </cell>
          <cell r="BE1190">
            <v>55052</v>
          </cell>
        </row>
        <row r="1191">
          <cell r="C1191" t="str">
            <v>Descubrimiento de América</v>
          </cell>
          <cell r="Q1191">
            <v>40463</v>
          </cell>
          <cell r="R1191">
            <v>40828</v>
          </cell>
          <cell r="S1191">
            <v>41194</v>
          </cell>
          <cell r="T1191">
            <v>41559</v>
          </cell>
          <cell r="U1191">
            <v>41924</v>
          </cell>
          <cell r="V1191">
            <v>42289</v>
          </cell>
          <cell r="W1191">
            <v>42655</v>
          </cell>
          <cell r="X1191">
            <v>43020</v>
          </cell>
          <cell r="Y1191">
            <v>43385</v>
          </cell>
          <cell r="Z1191">
            <v>43750</v>
          </cell>
          <cell r="AA1191">
            <v>44116</v>
          </cell>
          <cell r="AB1191">
            <v>44481</v>
          </cell>
          <cell r="AC1191">
            <v>44846</v>
          </cell>
          <cell r="AD1191">
            <v>45211</v>
          </cell>
          <cell r="AE1191">
            <v>45577</v>
          </cell>
          <cell r="AF1191">
            <v>45942</v>
          </cell>
          <cell r="AG1191">
            <v>46307</v>
          </cell>
          <cell r="AH1191">
            <v>46672</v>
          </cell>
          <cell r="AI1191">
            <v>47038</v>
          </cell>
          <cell r="AJ1191">
            <v>47403</v>
          </cell>
          <cell r="AK1191">
            <v>47768</v>
          </cell>
          <cell r="AL1191">
            <v>48133</v>
          </cell>
          <cell r="AM1191">
            <v>48499</v>
          </cell>
          <cell r="AN1191">
            <v>48864</v>
          </cell>
          <cell r="AO1191">
            <v>49229</v>
          </cell>
          <cell r="AP1191">
            <v>49594</v>
          </cell>
          <cell r="AQ1191">
            <v>49960</v>
          </cell>
          <cell r="AR1191">
            <v>50325</v>
          </cell>
          <cell r="AS1191">
            <v>50690</v>
          </cell>
          <cell r="AT1191">
            <v>51055</v>
          </cell>
          <cell r="AU1191">
            <v>51421</v>
          </cell>
          <cell r="AV1191">
            <v>51786</v>
          </cell>
          <cell r="AW1191">
            <v>52151</v>
          </cell>
          <cell r="AX1191">
            <v>52516</v>
          </cell>
          <cell r="AY1191">
            <v>52882</v>
          </cell>
          <cell r="AZ1191">
            <v>53247</v>
          </cell>
          <cell r="BA1191">
            <v>53612</v>
          </cell>
          <cell r="BB1191">
            <v>53977</v>
          </cell>
          <cell r="BC1191">
            <v>54343</v>
          </cell>
          <cell r="BD1191">
            <v>54708</v>
          </cell>
          <cell r="BE1191">
            <v>55073</v>
          </cell>
        </row>
        <row r="1192">
          <cell r="C1192" t="str">
            <v>Día de las Naciones Unidas</v>
          </cell>
          <cell r="Q1192">
            <v>40475</v>
          </cell>
          <cell r="R1192">
            <v>40840</v>
          </cell>
          <cell r="S1192">
            <v>41206</v>
          </cell>
          <cell r="T1192">
            <v>41571</v>
          </cell>
          <cell r="U1192">
            <v>41936</v>
          </cell>
          <cell r="V1192">
            <v>42301</v>
          </cell>
          <cell r="W1192">
            <v>42667</v>
          </cell>
          <cell r="X1192">
            <v>43032</v>
          </cell>
          <cell r="Y1192">
            <v>43397</v>
          </cell>
          <cell r="Z1192">
            <v>43762</v>
          </cell>
          <cell r="AA1192">
            <v>44128</v>
          </cell>
          <cell r="AB1192">
            <v>44493</v>
          </cell>
          <cell r="AC1192">
            <v>44858</v>
          </cell>
          <cell r="AD1192">
            <v>45223</v>
          </cell>
          <cell r="AE1192">
            <v>45589</v>
          </cell>
          <cell r="AF1192">
            <v>45954</v>
          </cell>
          <cell r="AG1192">
            <v>46319</v>
          </cell>
          <cell r="AH1192">
            <v>46684</v>
          </cell>
          <cell r="AI1192">
            <v>47050</v>
          </cell>
          <cell r="AJ1192">
            <v>47415</v>
          </cell>
          <cell r="AK1192">
            <v>47780</v>
          </cell>
          <cell r="AL1192">
            <v>48145</v>
          </cell>
          <cell r="AM1192">
            <v>48511</v>
          </cell>
          <cell r="AN1192">
            <v>48876</v>
          </cell>
          <cell r="AO1192">
            <v>49241</v>
          </cell>
          <cell r="AP1192">
            <v>49606</v>
          </cell>
          <cell r="AQ1192">
            <v>49972</v>
          </cell>
          <cell r="AR1192">
            <v>50337</v>
          </cell>
          <cell r="AS1192">
            <v>50702</v>
          </cell>
          <cell r="AT1192">
            <v>51067</v>
          </cell>
          <cell r="AU1192">
            <v>51433</v>
          </cell>
          <cell r="AV1192">
            <v>51798</v>
          </cell>
          <cell r="AW1192">
            <v>52163</v>
          </cell>
          <cell r="AX1192">
            <v>52528</v>
          </cell>
          <cell r="AY1192">
            <v>52894</v>
          </cell>
          <cell r="AZ1192">
            <v>53259</v>
          </cell>
          <cell r="BA1192">
            <v>53624</v>
          </cell>
          <cell r="BB1192">
            <v>53989</v>
          </cell>
          <cell r="BC1192">
            <v>54355</v>
          </cell>
          <cell r="BD1192">
            <v>54720</v>
          </cell>
          <cell r="BE1192">
            <v>55085</v>
          </cell>
        </row>
        <row r="1193">
          <cell r="C1193" t="str">
            <v>Halloween</v>
          </cell>
          <cell r="Q1193">
            <v>40482</v>
          </cell>
          <cell r="R1193">
            <v>40847</v>
          </cell>
          <cell r="S1193">
            <v>41213</v>
          </cell>
          <cell r="T1193">
            <v>41578</v>
          </cell>
          <cell r="U1193">
            <v>41943</v>
          </cell>
          <cell r="V1193">
            <v>42308</v>
          </cell>
          <cell r="W1193">
            <v>42674</v>
          </cell>
          <cell r="X1193">
            <v>43039</v>
          </cell>
          <cell r="Y1193">
            <v>43404</v>
          </cell>
          <cell r="Z1193">
            <v>43769</v>
          </cell>
          <cell r="AA1193">
            <v>44135</v>
          </cell>
          <cell r="AB1193">
            <v>44500</v>
          </cell>
          <cell r="AC1193">
            <v>44865</v>
          </cell>
          <cell r="AD1193">
            <v>45230</v>
          </cell>
          <cell r="AE1193">
            <v>45596</v>
          </cell>
          <cell r="AF1193">
            <v>45961</v>
          </cell>
          <cell r="AG1193">
            <v>46326</v>
          </cell>
          <cell r="AH1193">
            <v>46691</v>
          </cell>
          <cell r="AI1193">
            <v>47057</v>
          </cell>
          <cell r="AJ1193">
            <v>47422</v>
          </cell>
          <cell r="AK1193">
            <v>47787</v>
          </cell>
          <cell r="AL1193">
            <v>48152</v>
          </cell>
          <cell r="AM1193">
            <v>48518</v>
          </cell>
          <cell r="AN1193">
            <v>48883</v>
          </cell>
          <cell r="AO1193">
            <v>49248</v>
          </cell>
          <cell r="AP1193">
            <v>49613</v>
          </cell>
          <cell r="AQ1193">
            <v>49979</v>
          </cell>
          <cell r="AR1193">
            <v>50344</v>
          </cell>
          <cell r="AS1193">
            <v>50709</v>
          </cell>
          <cell r="AT1193">
            <v>51074</v>
          </cell>
          <cell r="AU1193">
            <v>51440</v>
          </cell>
          <cell r="AV1193">
            <v>51805</v>
          </cell>
          <cell r="AW1193">
            <v>52170</v>
          </cell>
          <cell r="AX1193">
            <v>52535</v>
          </cell>
          <cell r="AY1193">
            <v>52901</v>
          </cell>
          <cell r="AZ1193">
            <v>53266</v>
          </cell>
          <cell r="BA1193">
            <v>53631</v>
          </cell>
          <cell r="BB1193">
            <v>53996</v>
          </cell>
          <cell r="BC1193">
            <v>54362</v>
          </cell>
          <cell r="BD1193">
            <v>54727</v>
          </cell>
          <cell r="BE1193">
            <v>55092</v>
          </cell>
        </row>
        <row r="1194">
          <cell r="C1194" t="str">
            <v>Día de Todos los Santos</v>
          </cell>
          <cell r="Q1194">
            <v>40483</v>
          </cell>
          <cell r="R1194">
            <v>40848</v>
          </cell>
          <cell r="S1194">
            <v>41214</v>
          </cell>
          <cell r="T1194">
            <v>41579</v>
          </cell>
          <cell r="U1194">
            <v>41944</v>
          </cell>
          <cell r="V1194">
            <v>42309</v>
          </cell>
          <cell r="W1194">
            <v>42675</v>
          </cell>
          <cell r="X1194">
            <v>43040</v>
          </cell>
          <cell r="Y1194">
            <v>43405</v>
          </cell>
          <cell r="Z1194">
            <v>43770</v>
          </cell>
          <cell r="AA1194">
            <v>44136</v>
          </cell>
          <cell r="AB1194">
            <v>44501</v>
          </cell>
          <cell r="AC1194">
            <v>44866</v>
          </cell>
          <cell r="AD1194">
            <v>45231</v>
          </cell>
          <cell r="AE1194">
            <v>45597</v>
          </cell>
          <cell r="AF1194">
            <v>45962</v>
          </cell>
          <cell r="AG1194">
            <v>46327</v>
          </cell>
          <cell r="AH1194">
            <v>46692</v>
          </cell>
          <cell r="AI1194">
            <v>47058</v>
          </cell>
          <cell r="AJ1194">
            <v>47423</v>
          </cell>
          <cell r="AK1194">
            <v>47788</v>
          </cell>
          <cell r="AL1194">
            <v>48153</v>
          </cell>
          <cell r="AM1194">
            <v>48519</v>
          </cell>
          <cell r="AN1194">
            <v>48884</v>
          </cell>
          <cell r="AO1194">
            <v>49249</v>
          </cell>
          <cell r="AP1194">
            <v>49614</v>
          </cell>
          <cell r="AQ1194">
            <v>49980</v>
          </cell>
          <cell r="AR1194">
            <v>50345</v>
          </cell>
          <cell r="AS1194">
            <v>50710</v>
          </cell>
          <cell r="AT1194">
            <v>51075</v>
          </cell>
          <cell r="AU1194">
            <v>51441</v>
          </cell>
          <cell r="AV1194">
            <v>51806</v>
          </cell>
          <cell r="AW1194">
            <v>52171</v>
          </cell>
          <cell r="AX1194">
            <v>52536</v>
          </cell>
          <cell r="AY1194">
            <v>52902</v>
          </cell>
          <cell r="AZ1194">
            <v>53267</v>
          </cell>
          <cell r="BA1194">
            <v>53632</v>
          </cell>
          <cell r="BB1194">
            <v>53997</v>
          </cell>
          <cell r="BC1194">
            <v>54363</v>
          </cell>
          <cell r="BD1194">
            <v>54728</v>
          </cell>
          <cell r="BE1194">
            <v>55093</v>
          </cell>
        </row>
        <row r="1195">
          <cell r="C1195" t="str">
            <v>Día de los Muertos</v>
          </cell>
          <cell r="Q1195">
            <v>40484</v>
          </cell>
          <cell r="R1195">
            <v>40849</v>
          </cell>
          <cell r="S1195">
            <v>41215</v>
          </cell>
          <cell r="T1195">
            <v>41580</v>
          </cell>
          <cell r="U1195">
            <v>41945</v>
          </cell>
          <cell r="V1195">
            <v>42310</v>
          </cell>
          <cell r="W1195">
            <v>42676</v>
          </cell>
          <cell r="X1195">
            <v>43041</v>
          </cell>
          <cell r="Y1195">
            <v>43406</v>
          </cell>
          <cell r="Z1195">
            <v>43771</v>
          </cell>
          <cell r="AA1195">
            <v>44137</v>
          </cell>
          <cell r="AB1195">
            <v>44502</v>
          </cell>
          <cell r="AC1195">
            <v>44867</v>
          </cell>
          <cell r="AD1195">
            <v>45232</v>
          </cell>
          <cell r="AE1195">
            <v>45598</v>
          </cell>
          <cell r="AF1195">
            <v>45963</v>
          </cell>
          <cell r="AG1195">
            <v>46328</v>
          </cell>
          <cell r="AH1195">
            <v>46693</v>
          </cell>
          <cell r="AI1195">
            <v>47059</v>
          </cell>
          <cell r="AJ1195">
            <v>47424</v>
          </cell>
          <cell r="AK1195">
            <v>47789</v>
          </cell>
          <cell r="AL1195">
            <v>48154</v>
          </cell>
          <cell r="AM1195">
            <v>48520</v>
          </cell>
          <cell r="AN1195">
            <v>48885</v>
          </cell>
          <cell r="AO1195">
            <v>49250</v>
          </cell>
          <cell r="AP1195">
            <v>49615</v>
          </cell>
          <cell r="AQ1195">
            <v>49981</v>
          </cell>
          <cell r="AR1195">
            <v>50346</v>
          </cell>
          <cell r="AS1195">
            <v>50711</v>
          </cell>
          <cell r="AT1195">
            <v>51076</v>
          </cell>
          <cell r="AU1195">
            <v>51442</v>
          </cell>
          <cell r="AV1195">
            <v>51807</v>
          </cell>
          <cell r="AW1195">
            <v>52172</v>
          </cell>
          <cell r="AX1195">
            <v>52537</v>
          </cell>
          <cell r="AY1195">
            <v>52903</v>
          </cell>
          <cell r="AZ1195">
            <v>53268</v>
          </cell>
          <cell r="BA1195">
            <v>53633</v>
          </cell>
          <cell r="BB1195">
            <v>53998</v>
          </cell>
          <cell r="BC1195">
            <v>54364</v>
          </cell>
          <cell r="BD1195">
            <v>54729</v>
          </cell>
          <cell r="BE1195">
            <v>55094</v>
          </cell>
        </row>
        <row r="1196">
          <cell r="C1196" t="str">
            <v>Día de la Inmaculada Concepcion</v>
          </cell>
          <cell r="Q1196">
            <v>40520</v>
          </cell>
          <cell r="R1196">
            <v>40885</v>
          </cell>
          <cell r="S1196">
            <v>41251</v>
          </cell>
          <cell r="T1196">
            <v>41616</v>
          </cell>
          <cell r="U1196">
            <v>41981</v>
          </cell>
          <cell r="V1196">
            <v>42345</v>
          </cell>
          <cell r="W1196">
            <v>42712</v>
          </cell>
          <cell r="X1196">
            <v>43077</v>
          </cell>
          <cell r="Y1196">
            <v>43442</v>
          </cell>
          <cell r="Z1196">
            <v>43807</v>
          </cell>
          <cell r="AA1196">
            <v>44172</v>
          </cell>
          <cell r="AB1196">
            <v>44538</v>
          </cell>
          <cell r="AC1196">
            <v>44903</v>
          </cell>
          <cell r="AD1196">
            <v>45268</v>
          </cell>
          <cell r="AE1196">
            <v>45634</v>
          </cell>
          <cell r="AF1196">
            <v>45999</v>
          </cell>
          <cell r="AG1196">
            <v>46363</v>
          </cell>
          <cell r="AH1196">
            <v>46729</v>
          </cell>
          <cell r="AI1196">
            <v>47095</v>
          </cell>
          <cell r="AJ1196">
            <v>47460</v>
          </cell>
          <cell r="AK1196">
            <v>47825</v>
          </cell>
          <cell r="AL1196">
            <v>48190</v>
          </cell>
          <cell r="AM1196">
            <v>48556</v>
          </cell>
          <cell r="AN1196">
            <v>48921</v>
          </cell>
          <cell r="AO1196">
            <v>49286</v>
          </cell>
          <cell r="AP1196">
            <v>49651</v>
          </cell>
          <cell r="AQ1196">
            <v>50017</v>
          </cell>
          <cell r="AR1196">
            <v>50381</v>
          </cell>
          <cell r="AS1196">
            <v>50747</v>
          </cell>
          <cell r="AT1196">
            <v>51112</v>
          </cell>
          <cell r="AU1196">
            <v>51478</v>
          </cell>
          <cell r="AV1196">
            <v>51843</v>
          </cell>
          <cell r="AW1196">
            <v>52208</v>
          </cell>
          <cell r="AX1196">
            <v>52572</v>
          </cell>
          <cell r="AY1196">
            <v>52939</v>
          </cell>
          <cell r="AZ1196">
            <v>53304</v>
          </cell>
          <cell r="BA1196">
            <v>53669</v>
          </cell>
          <cell r="BB1196">
            <v>54034</v>
          </cell>
          <cell r="BC1196">
            <v>54399</v>
          </cell>
          <cell r="BD1196">
            <v>54765</v>
          </cell>
          <cell r="BE1196">
            <v>55130</v>
          </cell>
        </row>
        <row r="1197">
          <cell r="C1197" t="str">
            <v>Muerte de Simón Bolívar</v>
          </cell>
          <cell r="Q1197">
            <v>40529</v>
          </cell>
          <cell r="R1197">
            <v>40894</v>
          </cell>
          <cell r="S1197">
            <v>41260</v>
          </cell>
          <cell r="T1197">
            <v>41625</v>
          </cell>
          <cell r="U1197">
            <v>41990</v>
          </cell>
          <cell r="V1197">
            <v>42355</v>
          </cell>
          <cell r="W1197">
            <v>42721</v>
          </cell>
          <cell r="X1197">
            <v>43086</v>
          </cell>
          <cell r="Y1197">
            <v>43451</v>
          </cell>
          <cell r="Z1197">
            <v>43816</v>
          </cell>
          <cell r="AA1197">
            <v>44182</v>
          </cell>
          <cell r="AB1197">
            <v>44547</v>
          </cell>
          <cell r="AC1197">
            <v>44912</v>
          </cell>
          <cell r="AD1197">
            <v>45277</v>
          </cell>
          <cell r="AE1197">
            <v>45643</v>
          </cell>
          <cell r="AF1197">
            <v>46008</v>
          </cell>
          <cell r="AG1197">
            <v>46373</v>
          </cell>
          <cell r="AH1197">
            <v>46738</v>
          </cell>
          <cell r="AI1197">
            <v>47104</v>
          </cell>
          <cell r="AJ1197">
            <v>47469</v>
          </cell>
          <cell r="AK1197">
            <v>47834</v>
          </cell>
          <cell r="AL1197">
            <v>48199</v>
          </cell>
          <cell r="AM1197">
            <v>48565</v>
          </cell>
          <cell r="AN1197">
            <v>48930</v>
          </cell>
          <cell r="AO1197">
            <v>49295</v>
          </cell>
          <cell r="AP1197">
            <v>49660</v>
          </cell>
          <cell r="AQ1197">
            <v>50026</v>
          </cell>
          <cell r="AR1197">
            <v>50391</v>
          </cell>
          <cell r="AS1197">
            <v>50756</v>
          </cell>
          <cell r="AT1197">
            <v>51121</v>
          </cell>
          <cell r="AU1197">
            <v>51487</v>
          </cell>
          <cell r="AV1197">
            <v>51852</v>
          </cell>
          <cell r="AW1197">
            <v>52217</v>
          </cell>
          <cell r="AX1197">
            <v>52582</v>
          </cell>
          <cell r="AY1197">
            <v>52948</v>
          </cell>
          <cell r="AZ1197">
            <v>53313</v>
          </cell>
          <cell r="BA1197">
            <v>53678</v>
          </cell>
          <cell r="BB1197">
            <v>54043</v>
          </cell>
          <cell r="BC1197">
            <v>54409</v>
          </cell>
          <cell r="BD1197">
            <v>54774</v>
          </cell>
          <cell r="BE1197">
            <v>55139</v>
          </cell>
        </row>
        <row r="1198">
          <cell r="C1198" t="str">
            <v>Inicio del Invierno</v>
          </cell>
          <cell r="Q1198">
            <v>40533</v>
          </cell>
          <cell r="R1198">
            <v>40898</v>
          </cell>
          <cell r="S1198">
            <v>41264</v>
          </cell>
          <cell r="T1198">
            <v>41629</v>
          </cell>
          <cell r="U1198">
            <v>41994</v>
          </cell>
          <cell r="V1198">
            <v>42359</v>
          </cell>
          <cell r="W1198">
            <v>42725</v>
          </cell>
          <cell r="X1198">
            <v>43090</v>
          </cell>
          <cell r="Y1198">
            <v>43455</v>
          </cell>
          <cell r="Z1198">
            <v>43820</v>
          </cell>
          <cell r="AA1198">
            <v>44186</v>
          </cell>
          <cell r="AB1198">
            <v>44551</v>
          </cell>
          <cell r="AC1198">
            <v>44916</v>
          </cell>
          <cell r="AD1198">
            <v>45281</v>
          </cell>
          <cell r="AE1198">
            <v>45647</v>
          </cell>
          <cell r="AF1198">
            <v>46012</v>
          </cell>
          <cell r="AG1198">
            <v>46377</v>
          </cell>
          <cell r="AH1198">
            <v>46742</v>
          </cell>
          <cell r="AI1198">
            <v>47108</v>
          </cell>
          <cell r="AJ1198">
            <v>47473</v>
          </cell>
          <cell r="AK1198">
            <v>47838</v>
          </cell>
          <cell r="AL1198">
            <v>48203</v>
          </cell>
          <cell r="AM1198">
            <v>48569</v>
          </cell>
          <cell r="AN1198">
            <v>48934</v>
          </cell>
          <cell r="AO1198">
            <v>49299</v>
          </cell>
          <cell r="AP1198">
            <v>49664</v>
          </cell>
          <cell r="AQ1198">
            <v>50030</v>
          </cell>
          <cell r="AR1198">
            <v>50395</v>
          </cell>
          <cell r="AS1198">
            <v>50760</v>
          </cell>
          <cell r="AT1198">
            <v>51125</v>
          </cell>
          <cell r="AU1198">
            <v>51491</v>
          </cell>
          <cell r="AV1198">
            <v>51856</v>
          </cell>
          <cell r="AW1198">
            <v>52221</v>
          </cell>
          <cell r="AX1198">
            <v>52586</v>
          </cell>
          <cell r="AY1198">
            <v>52952</v>
          </cell>
          <cell r="AZ1198">
            <v>53317</v>
          </cell>
          <cell r="BA1198">
            <v>53682</v>
          </cell>
          <cell r="BB1198">
            <v>54047</v>
          </cell>
          <cell r="BC1198">
            <v>54413</v>
          </cell>
          <cell r="BD1198">
            <v>54778</v>
          </cell>
          <cell r="BE1198">
            <v>55143</v>
          </cell>
        </row>
        <row r="1199">
          <cell r="C1199" t="str">
            <v>Noche Buena</v>
          </cell>
          <cell r="Q1199">
            <v>40536</v>
          </cell>
          <cell r="R1199">
            <v>40901</v>
          </cell>
          <cell r="S1199">
            <v>41267</v>
          </cell>
          <cell r="T1199">
            <v>41632</v>
          </cell>
          <cell r="U1199">
            <v>41997</v>
          </cell>
          <cell r="V1199">
            <v>42362</v>
          </cell>
          <cell r="W1199">
            <v>42728</v>
          </cell>
          <cell r="X1199">
            <v>43093</v>
          </cell>
          <cell r="Y1199">
            <v>43458</v>
          </cell>
          <cell r="Z1199">
            <v>43823</v>
          </cell>
          <cell r="AA1199">
            <v>44189</v>
          </cell>
          <cell r="AB1199">
            <v>44554</v>
          </cell>
          <cell r="AC1199">
            <v>44919</v>
          </cell>
          <cell r="AD1199">
            <v>45284</v>
          </cell>
          <cell r="AE1199">
            <v>45650</v>
          </cell>
          <cell r="AF1199">
            <v>46015</v>
          </cell>
          <cell r="AG1199">
            <v>46380</v>
          </cell>
          <cell r="AH1199">
            <v>46745</v>
          </cell>
          <cell r="AI1199">
            <v>47111</v>
          </cell>
          <cell r="AJ1199">
            <v>47476</v>
          </cell>
          <cell r="AK1199">
            <v>47841</v>
          </cell>
          <cell r="AL1199">
            <v>48206</v>
          </cell>
          <cell r="AM1199">
            <v>48572</v>
          </cell>
          <cell r="AN1199">
            <v>48937</v>
          </cell>
          <cell r="AO1199">
            <v>49302</v>
          </cell>
          <cell r="AP1199">
            <v>49667</v>
          </cell>
          <cell r="AQ1199">
            <v>50033</v>
          </cell>
          <cell r="AR1199">
            <v>50398</v>
          </cell>
          <cell r="AS1199">
            <v>50763</v>
          </cell>
          <cell r="AT1199">
            <v>51128</v>
          </cell>
          <cell r="AU1199">
            <v>51494</v>
          </cell>
          <cell r="AV1199">
            <v>51859</v>
          </cell>
          <cell r="AW1199">
            <v>52224</v>
          </cell>
          <cell r="AX1199">
            <v>52589</v>
          </cell>
          <cell r="AY1199">
            <v>52955</v>
          </cell>
          <cell r="AZ1199">
            <v>53320</v>
          </cell>
          <cell r="BA1199">
            <v>53685</v>
          </cell>
          <cell r="BB1199">
            <v>54050</v>
          </cell>
          <cell r="BC1199">
            <v>54416</v>
          </cell>
          <cell r="BD1199">
            <v>54781</v>
          </cell>
          <cell r="BE1199">
            <v>55146</v>
          </cell>
        </row>
        <row r="1200">
          <cell r="C1200" t="str">
            <v>Navidad</v>
          </cell>
          <cell r="Q1200">
            <v>40537</v>
          </cell>
          <cell r="R1200">
            <v>40902</v>
          </cell>
          <cell r="S1200">
            <v>41268</v>
          </cell>
          <cell r="T1200">
            <v>41633</v>
          </cell>
          <cell r="U1200">
            <v>41998</v>
          </cell>
          <cell r="V1200">
            <v>42363</v>
          </cell>
          <cell r="W1200">
            <v>42729</v>
          </cell>
          <cell r="X1200">
            <v>43094</v>
          </cell>
          <cell r="Y1200">
            <v>43459</v>
          </cell>
          <cell r="Z1200">
            <v>43824</v>
          </cell>
          <cell r="AA1200">
            <v>44190</v>
          </cell>
          <cell r="AB1200">
            <v>44555</v>
          </cell>
          <cell r="AC1200">
            <v>44920</v>
          </cell>
          <cell r="AD1200">
            <v>45285</v>
          </cell>
          <cell r="AE1200">
            <v>45651</v>
          </cell>
          <cell r="AF1200">
            <v>46016</v>
          </cell>
          <cell r="AG1200">
            <v>46381</v>
          </cell>
          <cell r="AH1200">
            <v>46746</v>
          </cell>
          <cell r="AI1200">
            <v>47112</v>
          </cell>
          <cell r="AJ1200">
            <v>47477</v>
          </cell>
          <cell r="AK1200">
            <v>47842</v>
          </cell>
          <cell r="AL1200">
            <v>48207</v>
          </cell>
          <cell r="AM1200">
            <v>48573</v>
          </cell>
          <cell r="AN1200">
            <v>48938</v>
          </cell>
          <cell r="AO1200">
            <v>49303</v>
          </cell>
          <cell r="AP1200">
            <v>49668</v>
          </cell>
          <cell r="AQ1200">
            <v>50034</v>
          </cell>
          <cell r="AR1200">
            <v>50399</v>
          </cell>
          <cell r="AS1200">
            <v>50764</v>
          </cell>
          <cell r="AT1200">
            <v>51129</v>
          </cell>
          <cell r="AU1200">
            <v>51495</v>
          </cell>
          <cell r="AV1200">
            <v>51860</v>
          </cell>
          <cell r="AW1200">
            <v>52225</v>
          </cell>
          <cell r="AX1200">
            <v>52590</v>
          </cell>
          <cell r="AY1200">
            <v>52956</v>
          </cell>
          <cell r="AZ1200">
            <v>53321</v>
          </cell>
          <cell r="BA1200">
            <v>53686</v>
          </cell>
          <cell r="BB1200">
            <v>54051</v>
          </cell>
          <cell r="BC1200">
            <v>54417</v>
          </cell>
          <cell r="BD1200">
            <v>54782</v>
          </cell>
          <cell r="BE1200">
            <v>55147</v>
          </cell>
        </row>
        <row r="1201">
          <cell r="C1201" t="str">
            <v>Día de los Inocentes</v>
          </cell>
          <cell r="Q1201">
            <v>40540</v>
          </cell>
          <cell r="R1201">
            <v>40905</v>
          </cell>
          <cell r="S1201">
            <v>41271</v>
          </cell>
          <cell r="T1201">
            <v>41636</v>
          </cell>
          <cell r="U1201">
            <v>42001</v>
          </cell>
          <cell r="V1201">
            <v>42366</v>
          </cell>
          <cell r="W1201">
            <v>42732</v>
          </cell>
          <cell r="X1201">
            <v>43097</v>
          </cell>
          <cell r="Y1201">
            <v>43462</v>
          </cell>
          <cell r="Z1201">
            <v>43827</v>
          </cell>
          <cell r="AA1201">
            <v>44193</v>
          </cell>
          <cell r="AB1201">
            <v>44558</v>
          </cell>
          <cell r="AC1201">
            <v>44923</v>
          </cell>
          <cell r="AD1201">
            <v>45288</v>
          </cell>
          <cell r="AE1201">
            <v>45654</v>
          </cell>
          <cell r="AF1201">
            <v>46019</v>
          </cell>
          <cell r="AG1201">
            <v>46384</v>
          </cell>
          <cell r="AH1201">
            <v>46749</v>
          </cell>
          <cell r="AI1201">
            <v>47115</v>
          </cell>
          <cell r="AJ1201">
            <v>47480</v>
          </cell>
          <cell r="AK1201">
            <v>47845</v>
          </cell>
          <cell r="AL1201">
            <v>48210</v>
          </cell>
          <cell r="AM1201">
            <v>48576</v>
          </cell>
          <cell r="AN1201">
            <v>48941</v>
          </cell>
          <cell r="AO1201">
            <v>49306</v>
          </cell>
          <cell r="AP1201">
            <v>49671</v>
          </cell>
          <cell r="AQ1201">
            <v>50037</v>
          </cell>
          <cell r="AR1201">
            <v>50402</v>
          </cell>
          <cell r="AS1201">
            <v>50767</v>
          </cell>
          <cell r="AT1201">
            <v>51132</v>
          </cell>
          <cell r="AU1201">
            <v>51498</v>
          </cell>
          <cell r="AV1201">
            <v>51863</v>
          </cell>
          <cell r="AW1201">
            <v>52228</v>
          </cell>
          <cell r="AX1201">
            <v>52593</v>
          </cell>
          <cell r="AY1201">
            <v>52959</v>
          </cell>
          <cell r="AZ1201">
            <v>53324</v>
          </cell>
          <cell r="BA1201">
            <v>53689</v>
          </cell>
          <cell r="BB1201">
            <v>54054</v>
          </cell>
          <cell r="BC1201">
            <v>54420</v>
          </cell>
          <cell r="BD1201">
            <v>54785</v>
          </cell>
          <cell r="BE1201">
            <v>55150</v>
          </cell>
        </row>
        <row r="1202">
          <cell r="C1202" t="str">
            <v>Fin de Año</v>
          </cell>
          <cell r="Q1202">
            <v>40543</v>
          </cell>
          <cell r="R1202">
            <v>40908</v>
          </cell>
          <cell r="S1202">
            <v>41274</v>
          </cell>
          <cell r="T1202">
            <v>41639</v>
          </cell>
          <cell r="U1202">
            <v>42004</v>
          </cell>
          <cell r="V1202">
            <v>42369</v>
          </cell>
          <cell r="W1202">
            <v>42735</v>
          </cell>
          <cell r="X1202">
            <v>43100</v>
          </cell>
          <cell r="Y1202">
            <v>43465</v>
          </cell>
          <cell r="Z1202">
            <v>43830</v>
          </cell>
          <cell r="AA1202">
            <v>44196</v>
          </cell>
          <cell r="AB1202">
            <v>44561</v>
          </cell>
          <cell r="AC1202">
            <v>44926</v>
          </cell>
          <cell r="AD1202">
            <v>45291</v>
          </cell>
          <cell r="AE1202">
            <v>45657</v>
          </cell>
          <cell r="AF1202">
            <v>46022</v>
          </cell>
          <cell r="AG1202">
            <v>46387</v>
          </cell>
          <cell r="AH1202">
            <v>46752</v>
          </cell>
          <cell r="AI1202">
            <v>47118</v>
          </cell>
          <cell r="AJ1202">
            <v>47483</v>
          </cell>
          <cell r="AK1202">
            <v>47848</v>
          </cell>
          <cell r="AL1202">
            <v>48213</v>
          </cell>
          <cell r="AM1202">
            <v>48579</v>
          </cell>
          <cell r="AN1202">
            <v>48944</v>
          </cell>
          <cell r="AO1202">
            <v>49309</v>
          </cell>
          <cell r="AP1202">
            <v>49674</v>
          </cell>
          <cell r="AQ1202">
            <v>50040</v>
          </cell>
          <cell r="AR1202">
            <v>50405</v>
          </cell>
          <cell r="AS1202">
            <v>50770</v>
          </cell>
          <cell r="AT1202">
            <v>51135</v>
          </cell>
          <cell r="AU1202">
            <v>51501</v>
          </cell>
          <cell r="AV1202">
            <v>51866</v>
          </cell>
          <cell r="AW1202">
            <v>52231</v>
          </cell>
          <cell r="AX1202">
            <v>52596</v>
          </cell>
          <cell r="AY1202">
            <v>52962</v>
          </cell>
          <cell r="AZ1202">
            <v>53327</v>
          </cell>
          <cell r="BA1202">
            <v>53692</v>
          </cell>
          <cell r="BB1202">
            <v>54057</v>
          </cell>
          <cell r="BC1202">
            <v>54423</v>
          </cell>
          <cell r="BD1202">
            <v>54788</v>
          </cell>
          <cell r="BE1202">
            <v>55153</v>
          </cell>
        </row>
      </sheetData>
      <sheetData sheetId="9">
        <row r="2">
          <cell r="D2">
            <v>2015</v>
          </cell>
        </row>
        <row r="3">
          <cell r="B3">
            <v>42232</v>
          </cell>
          <cell r="D3">
            <v>2021</v>
          </cell>
        </row>
        <row r="6">
          <cell r="B6" t="str">
            <v>November</v>
          </cell>
          <cell r="C6" t="str">
            <v>December</v>
          </cell>
          <cell r="D6" t="str">
            <v>January</v>
          </cell>
          <cell r="E6">
            <v>12</v>
          </cell>
        </row>
        <row r="7">
          <cell r="B7" t="str">
            <v>Noviembre</v>
          </cell>
          <cell r="C7" t="str">
            <v>Diciembre</v>
          </cell>
          <cell r="D7" t="str">
            <v>Enero</v>
          </cell>
        </row>
        <row r="8">
          <cell r="B8" t="str">
            <v>Novembro</v>
          </cell>
          <cell r="C8" t="str">
            <v>Dezembro</v>
          </cell>
          <cell r="D8" t="str">
            <v>Janeiro</v>
          </cell>
        </row>
        <row r="9">
          <cell r="B9">
            <v>2016</v>
          </cell>
          <cell r="C9">
            <v>2016</v>
          </cell>
          <cell r="D9">
            <v>2017</v>
          </cell>
        </row>
        <row r="12">
          <cell r="F12" t="str">
            <v>United States</v>
          </cell>
          <cell r="G12" t="str">
            <v>Blank English</v>
          </cell>
          <cell r="H12" t="str">
            <v>Brasil</v>
          </cell>
          <cell r="I12" t="str">
            <v>América Latina</v>
          </cell>
          <cell r="J12" t="str">
            <v>Estados Unidos</v>
          </cell>
          <cell r="K12" t="str">
            <v>Calendário em Branco</v>
          </cell>
          <cell r="L12" t="str">
            <v>America Latina</v>
          </cell>
          <cell r="M12" t="str">
            <v>Calendario en Blanco</v>
          </cell>
          <cell r="N12" t="str">
            <v>Estados Unidos</v>
          </cell>
          <cell r="O12" t="str">
            <v>México</v>
          </cell>
          <cell r="P12" t="str">
            <v>España</v>
          </cell>
          <cell r="Q12" t="str">
            <v>Argentina</v>
          </cell>
          <cell r="R12" t="str">
            <v>Colombia</v>
          </cell>
          <cell r="S12" t="str">
            <v>Venezuela</v>
          </cell>
          <cell r="T12" t="str">
            <v>Perú</v>
          </cell>
          <cell r="U12" t="str">
            <v>Chile</v>
          </cell>
          <cell r="V12" t="str">
            <v>Bolivia</v>
          </cell>
          <cell r="W12" t="str">
            <v>European Union</v>
          </cell>
          <cell r="X12" t="str">
            <v>Canada</v>
          </cell>
          <cell r="Y12" t="str">
            <v>Australia</v>
          </cell>
          <cell r="Z12" t="str">
            <v>South Africa</v>
          </cell>
          <cell r="AA12" t="str">
            <v>Great Britain</v>
          </cell>
          <cell r="AB12" t="str">
            <v>New Zealand</v>
          </cell>
        </row>
        <row r="13">
          <cell r="F13">
            <v>1</v>
          </cell>
          <cell r="G13">
            <v>2</v>
          </cell>
          <cell r="H13">
            <v>3</v>
          </cell>
          <cell r="I13">
            <v>4</v>
          </cell>
          <cell r="J13">
            <v>5</v>
          </cell>
          <cell r="K13">
            <v>6</v>
          </cell>
          <cell r="L13">
            <v>7</v>
          </cell>
          <cell r="M13">
            <v>8</v>
          </cell>
          <cell r="N13">
            <v>9</v>
          </cell>
          <cell r="O13">
            <v>10</v>
          </cell>
          <cell r="P13">
            <v>11</v>
          </cell>
          <cell r="Q13">
            <v>12</v>
          </cell>
          <cell r="R13">
            <v>13</v>
          </cell>
          <cell r="S13">
            <v>14</v>
          </cell>
          <cell r="T13">
            <v>15</v>
          </cell>
          <cell r="U13">
            <v>16</v>
          </cell>
          <cell r="V13">
            <v>17</v>
          </cell>
          <cell r="W13">
            <v>18</v>
          </cell>
          <cell r="X13">
            <v>19</v>
          </cell>
          <cell r="Y13">
            <v>20</v>
          </cell>
          <cell r="Z13">
            <v>21</v>
          </cell>
          <cell r="AA13">
            <v>22</v>
          </cell>
          <cell r="AB13">
            <v>23</v>
          </cell>
        </row>
      </sheetData>
      <sheetData sheetId="10"/>
      <sheetData sheetId="11"/>
      <sheetData sheetId="12"/>
      <sheetData sheetId="13"/>
      <sheetData sheetId="14">
        <row r="3">
          <cell r="A3" t="str">
            <v>2010Administrative Professionals' Day</v>
          </cell>
          <cell r="B3" t="str">
            <v>Administrative Professionals' Day</v>
          </cell>
          <cell r="C3">
            <v>40289</v>
          </cell>
        </row>
        <row r="4">
          <cell r="A4" t="str">
            <v>2011Administrative Professionals' Day</v>
          </cell>
          <cell r="B4" t="str">
            <v>Administrative Professionals' Day</v>
          </cell>
          <cell r="C4">
            <v>40660</v>
          </cell>
        </row>
        <row r="5">
          <cell r="A5" t="str">
            <v>2012Administrative Professionals' Day</v>
          </cell>
          <cell r="B5" t="str">
            <v>Administrative Professionals' Day</v>
          </cell>
          <cell r="C5">
            <v>41024</v>
          </cell>
        </row>
        <row r="6">
          <cell r="A6" t="str">
            <v>2013Administrative Professionals' Day</v>
          </cell>
          <cell r="B6" t="str">
            <v>Administrative Professionals' Day</v>
          </cell>
          <cell r="C6">
            <v>41388</v>
          </cell>
        </row>
        <row r="7">
          <cell r="A7" t="str">
            <v>2014Administrative Professionals' Day</v>
          </cell>
          <cell r="B7" t="str">
            <v>Administrative Professionals' Day</v>
          </cell>
          <cell r="C7">
            <v>41752</v>
          </cell>
        </row>
        <row r="8">
          <cell r="A8" t="str">
            <v>2015Administrative Professionals' Day</v>
          </cell>
          <cell r="B8" t="str">
            <v>Administrative Professionals' Day</v>
          </cell>
          <cell r="C8">
            <v>42116</v>
          </cell>
        </row>
        <row r="9">
          <cell r="A9" t="str">
            <v>2016Administrative Professionals' Day</v>
          </cell>
          <cell r="B9" t="str">
            <v>Administrative Professionals' Day</v>
          </cell>
          <cell r="C9">
            <v>42487</v>
          </cell>
        </row>
        <row r="10">
          <cell r="A10" t="str">
            <v>2017Administrative Professionals' Day</v>
          </cell>
          <cell r="B10" t="str">
            <v>Administrative Professionals' Day</v>
          </cell>
          <cell r="C10">
            <v>42851</v>
          </cell>
        </row>
        <row r="11">
          <cell r="A11" t="str">
            <v>2018Administrative Professionals' Day</v>
          </cell>
          <cell r="B11" t="str">
            <v>Administrative Professionals' Day</v>
          </cell>
          <cell r="C11">
            <v>43215</v>
          </cell>
        </row>
        <row r="12">
          <cell r="A12" t="str">
            <v>2019Administrative Professionals' Day</v>
          </cell>
          <cell r="B12" t="str">
            <v>Administrative Professionals' Day</v>
          </cell>
          <cell r="C12">
            <v>43579</v>
          </cell>
        </row>
        <row r="13">
          <cell r="A13" t="str">
            <v>2020Administrative Professionals' Day</v>
          </cell>
          <cell r="B13" t="str">
            <v>Administrative Professionals' Day</v>
          </cell>
          <cell r="C13">
            <v>43943</v>
          </cell>
        </row>
        <row r="14">
          <cell r="A14" t="str">
            <v>2021Administrative Professionals' Day</v>
          </cell>
          <cell r="B14" t="str">
            <v>Administrative Professionals' Day</v>
          </cell>
          <cell r="C14">
            <v>44307</v>
          </cell>
        </row>
        <row r="15">
          <cell r="A15" t="str">
            <v>2022Administrative Professionals' Day</v>
          </cell>
          <cell r="B15" t="str">
            <v>Administrative Professionals' Day</v>
          </cell>
          <cell r="C15">
            <v>44678</v>
          </cell>
        </row>
        <row r="16">
          <cell r="A16" t="str">
            <v>2023Administrative Professionals' Day</v>
          </cell>
          <cell r="B16" t="str">
            <v>Administrative Professionals' Day</v>
          </cell>
          <cell r="C16">
            <v>45042</v>
          </cell>
        </row>
        <row r="17">
          <cell r="A17" t="str">
            <v>2024Administrative Professionals' Day</v>
          </cell>
          <cell r="B17" t="str">
            <v>Administrative Professionals' Day</v>
          </cell>
          <cell r="C17">
            <v>45406</v>
          </cell>
        </row>
        <row r="18">
          <cell r="A18" t="str">
            <v>2025Administrative Professionals' Day</v>
          </cell>
          <cell r="B18" t="str">
            <v>Administrative Professionals' Day</v>
          </cell>
          <cell r="C18">
            <v>45770</v>
          </cell>
        </row>
        <row r="19">
          <cell r="A19" t="str">
            <v>2026Administrative Professionals' Day</v>
          </cell>
          <cell r="B19" t="str">
            <v>Administrative Professionals' Day</v>
          </cell>
          <cell r="C19">
            <v>46134</v>
          </cell>
        </row>
        <row r="20">
          <cell r="A20" t="str">
            <v>2027Administrative Professionals' Day</v>
          </cell>
          <cell r="B20" t="str">
            <v>Administrative Professionals' Day</v>
          </cell>
          <cell r="C20">
            <v>46498</v>
          </cell>
        </row>
        <row r="21">
          <cell r="A21" t="str">
            <v>2028Administrative Professionals' Day</v>
          </cell>
          <cell r="B21" t="str">
            <v>Administrative Professionals' Day</v>
          </cell>
          <cell r="C21">
            <v>46869</v>
          </cell>
        </row>
        <row r="22">
          <cell r="A22" t="str">
            <v>2029Administrative Professionals' Day</v>
          </cell>
          <cell r="B22" t="str">
            <v>Administrative Professionals' Day</v>
          </cell>
          <cell r="C22">
            <v>47233</v>
          </cell>
        </row>
        <row r="23">
          <cell r="A23" t="str">
            <v>2030Administrative Professionals' Day</v>
          </cell>
          <cell r="B23" t="str">
            <v>Administrative Professionals' Day</v>
          </cell>
          <cell r="C23">
            <v>47597</v>
          </cell>
        </row>
        <row r="24">
          <cell r="A24" t="str">
            <v>2031Administrative Professionals' Day</v>
          </cell>
          <cell r="B24" t="str">
            <v>Administrative Professionals' Day</v>
          </cell>
          <cell r="C24">
            <v>47961</v>
          </cell>
        </row>
        <row r="25">
          <cell r="A25" t="str">
            <v>2032Administrative Professionals' Day</v>
          </cell>
          <cell r="B25" t="str">
            <v>Administrative Professionals' Day</v>
          </cell>
          <cell r="C25">
            <v>48325</v>
          </cell>
        </row>
        <row r="26">
          <cell r="A26" t="str">
            <v>2033Administrative Professionals' Day</v>
          </cell>
          <cell r="B26" t="str">
            <v>Administrative Professionals' Day</v>
          </cell>
          <cell r="C26">
            <v>48696</v>
          </cell>
        </row>
        <row r="27">
          <cell r="A27" t="str">
            <v>2034Administrative Professionals' Day</v>
          </cell>
          <cell r="B27" t="str">
            <v>Administrative Professionals' Day</v>
          </cell>
          <cell r="C27">
            <v>49060</v>
          </cell>
        </row>
        <row r="28">
          <cell r="A28" t="str">
            <v>2035Administrative Professionals' Day</v>
          </cell>
          <cell r="B28" t="str">
            <v>Administrative Professionals' Day</v>
          </cell>
          <cell r="C28">
            <v>49424</v>
          </cell>
        </row>
        <row r="29">
          <cell r="A29" t="str">
            <v>2036Administrative Professionals' Day</v>
          </cell>
          <cell r="B29" t="str">
            <v>Administrative Professionals' Day</v>
          </cell>
          <cell r="C29">
            <v>49788</v>
          </cell>
        </row>
        <row r="30">
          <cell r="A30" t="str">
            <v>2037Administrative Professionals' Day</v>
          </cell>
          <cell r="B30" t="str">
            <v>Administrative Professionals' Day</v>
          </cell>
          <cell r="C30">
            <v>50152</v>
          </cell>
        </row>
        <row r="31">
          <cell r="A31" t="str">
            <v>2038Administrative Professionals' Day</v>
          </cell>
          <cell r="B31" t="str">
            <v>Administrative Professionals' Day</v>
          </cell>
          <cell r="C31">
            <v>50516</v>
          </cell>
        </row>
        <row r="32">
          <cell r="A32" t="str">
            <v>2039Administrative Professionals' Day</v>
          </cell>
          <cell r="B32" t="str">
            <v>Administrative Professionals' Day</v>
          </cell>
          <cell r="C32">
            <v>50887</v>
          </cell>
        </row>
        <row r="33">
          <cell r="A33" t="str">
            <v>2040Administrative Professionals' Day</v>
          </cell>
          <cell r="B33" t="str">
            <v>Administrative Professionals' Day</v>
          </cell>
          <cell r="C33">
            <v>51251</v>
          </cell>
        </row>
        <row r="34">
          <cell r="A34" t="str">
            <v>2041Administrative Professionals' Day</v>
          </cell>
          <cell r="B34" t="str">
            <v>Administrative Professionals' Day</v>
          </cell>
          <cell r="C34">
            <v>51615</v>
          </cell>
        </row>
        <row r="35">
          <cell r="A35" t="str">
            <v>2042Administrative Professionals' Day</v>
          </cell>
          <cell r="B35" t="str">
            <v>Administrative Professionals' Day</v>
          </cell>
          <cell r="C35">
            <v>51979</v>
          </cell>
        </row>
        <row r="36">
          <cell r="A36" t="str">
            <v>2043Administrative Professionals' Day</v>
          </cell>
          <cell r="B36" t="str">
            <v>Administrative Professionals' Day</v>
          </cell>
          <cell r="C36">
            <v>52343</v>
          </cell>
        </row>
        <row r="37">
          <cell r="A37" t="str">
            <v>2044Administrative Professionals' Day</v>
          </cell>
          <cell r="B37" t="str">
            <v>Administrative Professionals' Day</v>
          </cell>
          <cell r="C37">
            <v>52714</v>
          </cell>
        </row>
        <row r="38">
          <cell r="A38" t="str">
            <v>2045Administrative Professionals' Day</v>
          </cell>
          <cell r="B38" t="str">
            <v>Administrative Professionals' Day</v>
          </cell>
          <cell r="C38">
            <v>53078</v>
          </cell>
        </row>
        <row r="39">
          <cell r="A39" t="str">
            <v>2046Administrative Professionals' Day</v>
          </cell>
          <cell r="B39" t="str">
            <v>Administrative Professionals' Day</v>
          </cell>
          <cell r="C39">
            <v>53442</v>
          </cell>
        </row>
        <row r="40">
          <cell r="A40" t="str">
            <v>2047Administrative Professionals' Day</v>
          </cell>
          <cell r="B40" t="str">
            <v>Administrative Professionals' Day</v>
          </cell>
          <cell r="C40">
            <v>53806</v>
          </cell>
        </row>
        <row r="41">
          <cell r="A41" t="str">
            <v>2048Administrative Professionals' Day</v>
          </cell>
          <cell r="B41" t="str">
            <v>Administrative Professionals' Day</v>
          </cell>
          <cell r="C41">
            <v>54170</v>
          </cell>
        </row>
        <row r="42">
          <cell r="A42" t="str">
            <v>2049Administrative Professionals' Day</v>
          </cell>
          <cell r="B42" t="str">
            <v>Administrative Professionals' Day</v>
          </cell>
          <cell r="C42">
            <v>54534</v>
          </cell>
        </row>
        <row r="43">
          <cell r="A43" t="str">
            <v>2050Administrative Professionals' Day</v>
          </cell>
          <cell r="B43" t="str">
            <v>Administrative Professionals' Day</v>
          </cell>
          <cell r="C43">
            <v>54905</v>
          </cell>
        </row>
        <row r="44">
          <cell r="A44" t="str">
            <v>2007Hanukkah (Start)</v>
          </cell>
          <cell r="B44" t="str">
            <v>Hanukkah (Start)</v>
          </cell>
          <cell r="C44">
            <v>39420</v>
          </cell>
        </row>
        <row r="45">
          <cell r="A45" t="str">
            <v>2008Hanukkah (Start)</v>
          </cell>
          <cell r="B45" t="str">
            <v>Hanukkah (Start)</v>
          </cell>
          <cell r="C45">
            <v>39803</v>
          </cell>
        </row>
        <row r="46">
          <cell r="A46" t="str">
            <v>2009Hanukkah (Start)</v>
          </cell>
          <cell r="B46" t="str">
            <v>Hanukkah (Start)</v>
          </cell>
          <cell r="C46">
            <v>40158</v>
          </cell>
        </row>
        <row r="47">
          <cell r="A47" t="str">
            <v>2010Hanukkah (Start)</v>
          </cell>
          <cell r="B47" t="str">
            <v>Hanukkah (Start)</v>
          </cell>
          <cell r="C47">
            <v>40513</v>
          </cell>
        </row>
        <row r="48">
          <cell r="A48" t="str">
            <v>2011Hanukkah (Start)</v>
          </cell>
          <cell r="B48" t="str">
            <v>Hanukkah (Start)</v>
          </cell>
          <cell r="C48">
            <v>40897</v>
          </cell>
        </row>
        <row r="49">
          <cell r="A49" t="str">
            <v>2012Hanukkah (Start)</v>
          </cell>
          <cell r="B49" t="str">
            <v>Hanukkah (Start)</v>
          </cell>
          <cell r="C49">
            <v>41251</v>
          </cell>
        </row>
        <row r="50">
          <cell r="A50" t="str">
            <v>2013Hanukkah (Start)</v>
          </cell>
          <cell r="B50" t="str">
            <v>Hanukkah (Start)</v>
          </cell>
          <cell r="C50">
            <v>41605</v>
          </cell>
        </row>
        <row r="51">
          <cell r="A51" t="str">
            <v>2014Hanukkah (Start)</v>
          </cell>
          <cell r="B51" t="str">
            <v>Hanukkah (Start)</v>
          </cell>
          <cell r="C51">
            <v>41989</v>
          </cell>
        </row>
        <row r="52">
          <cell r="A52" t="str">
            <v>2015Hanukkah (Start)</v>
          </cell>
          <cell r="B52" t="str">
            <v>Hanukkah (Start)</v>
          </cell>
          <cell r="C52">
            <v>42344</v>
          </cell>
        </row>
        <row r="53">
          <cell r="A53" t="str">
            <v>2016Hanukkah (Start)</v>
          </cell>
          <cell r="B53" t="str">
            <v>Hanukkah (Start)</v>
          </cell>
          <cell r="C53">
            <v>42728</v>
          </cell>
        </row>
        <row r="54">
          <cell r="A54" t="str">
            <v>2017Hanukkah (Start)</v>
          </cell>
          <cell r="B54" t="str">
            <v>Hanukkah (Start)</v>
          </cell>
          <cell r="C54">
            <v>43081</v>
          </cell>
        </row>
        <row r="55">
          <cell r="A55" t="str">
            <v>2018Hanukkah (Start)</v>
          </cell>
          <cell r="B55" t="str">
            <v>Hanukkah (Start)</v>
          </cell>
          <cell r="C55">
            <v>43436</v>
          </cell>
        </row>
        <row r="56">
          <cell r="A56" t="str">
            <v>2019Hanukkah (Start)</v>
          </cell>
          <cell r="B56" t="str">
            <v>Hanukkah (Start)</v>
          </cell>
          <cell r="C56">
            <v>43821</v>
          </cell>
        </row>
        <row r="57">
          <cell r="A57" t="str">
            <v>2020Hanukkah (Start)</v>
          </cell>
          <cell r="B57" t="str">
            <v>Hanukkah (Start)</v>
          </cell>
          <cell r="C57">
            <v>44175</v>
          </cell>
        </row>
        <row r="58">
          <cell r="A58" t="str">
            <v>2021Hanukkah (Start)</v>
          </cell>
          <cell r="B58" t="str">
            <v>Hanukkah (Start)</v>
          </cell>
          <cell r="C58">
            <v>44528</v>
          </cell>
        </row>
        <row r="59">
          <cell r="A59" t="str">
            <v>2022Hanukkah (Start)</v>
          </cell>
          <cell r="B59" t="str">
            <v>Hanukkah (Start)</v>
          </cell>
          <cell r="C59">
            <v>44913</v>
          </cell>
        </row>
        <row r="60">
          <cell r="A60" t="str">
            <v>2023Hanukkah (Start)</v>
          </cell>
          <cell r="B60" t="str">
            <v>Hanukkah (Start)</v>
          </cell>
          <cell r="C60">
            <v>45267</v>
          </cell>
        </row>
        <row r="61">
          <cell r="A61" t="str">
            <v>2024Hanukkah (Start)</v>
          </cell>
          <cell r="B61" t="str">
            <v>Hanukkah (Start)</v>
          </cell>
          <cell r="C61">
            <v>45651</v>
          </cell>
        </row>
        <row r="62">
          <cell r="A62" t="str">
            <v>2025Hanukkah (Start)</v>
          </cell>
          <cell r="B62" t="str">
            <v>Hanukkah (Start)</v>
          </cell>
          <cell r="C62">
            <v>46005</v>
          </cell>
        </row>
        <row r="63">
          <cell r="A63" t="str">
            <v>2026Hanukkah (Start)</v>
          </cell>
          <cell r="B63" t="str">
            <v>Hanukkah (Start)</v>
          </cell>
          <cell r="C63">
            <v>46360</v>
          </cell>
        </row>
        <row r="64">
          <cell r="A64" t="str">
            <v>2027Hanukkah (Start)</v>
          </cell>
          <cell r="B64" t="str">
            <v>Hanukkah (Start)</v>
          </cell>
          <cell r="C64">
            <v>46745</v>
          </cell>
        </row>
        <row r="65">
          <cell r="A65" t="str">
            <v>2028Hanukkah (Start)</v>
          </cell>
          <cell r="B65" t="str">
            <v>Hanukkah (Start)</v>
          </cell>
          <cell r="C65">
            <v>47099</v>
          </cell>
        </row>
        <row r="66">
          <cell r="A66" t="str">
            <v>2029Hanukkah (Start)</v>
          </cell>
          <cell r="B66" t="str">
            <v>Hanukkah (Start)</v>
          </cell>
          <cell r="C66">
            <v>47453</v>
          </cell>
        </row>
        <row r="67">
          <cell r="A67" t="str">
            <v>2030Hanukkah (Start)</v>
          </cell>
          <cell r="B67" t="str">
            <v>Hanukkah (Start)</v>
          </cell>
          <cell r="C67">
            <v>47837</v>
          </cell>
        </row>
        <row r="68">
          <cell r="A68" t="str">
            <v>2006Holocaust Remembrance Day</v>
          </cell>
          <cell r="B68" t="str">
            <v>Holocaust Remembrance Day</v>
          </cell>
          <cell r="C68">
            <v>38832</v>
          </cell>
        </row>
        <row r="69">
          <cell r="A69" t="str">
            <v>2007Holocaust Remembrance Day</v>
          </cell>
          <cell r="B69" t="str">
            <v>Holocaust Remembrance Day</v>
          </cell>
          <cell r="C69">
            <v>39187</v>
          </cell>
        </row>
        <row r="70">
          <cell r="A70" t="str">
            <v>2008Holocaust Remembrance Day</v>
          </cell>
          <cell r="B70" t="str">
            <v>Holocaust Remembrance Day</v>
          </cell>
          <cell r="C70">
            <v>39570</v>
          </cell>
        </row>
        <row r="71">
          <cell r="A71" t="str">
            <v>2009Holocaust Remembrance Day</v>
          </cell>
          <cell r="B71" t="str">
            <v>Holocaust Remembrance Day</v>
          </cell>
          <cell r="C71">
            <v>39924</v>
          </cell>
        </row>
        <row r="72">
          <cell r="A72" t="str">
            <v>2010Holocaust Remembrance Day</v>
          </cell>
          <cell r="B72" t="str">
            <v>Holocaust Remembrance Day</v>
          </cell>
          <cell r="C72">
            <v>40279</v>
          </cell>
        </row>
        <row r="73">
          <cell r="A73" t="str">
            <v>2011Holocaust Remembrance Day</v>
          </cell>
          <cell r="B73" t="str">
            <v>Holocaust Remembrance Day</v>
          </cell>
          <cell r="C73">
            <v>40664</v>
          </cell>
        </row>
        <row r="74">
          <cell r="A74" t="str">
            <v>2012Holocaust Remembrance Day</v>
          </cell>
          <cell r="B74" t="str">
            <v>Holocaust Remembrance Day</v>
          </cell>
          <cell r="C74">
            <v>41018</v>
          </cell>
        </row>
        <row r="75">
          <cell r="A75" t="str">
            <v>2013Holocaust Remembrance Day</v>
          </cell>
          <cell r="B75" t="str">
            <v>Holocaust Remembrance Day</v>
          </cell>
          <cell r="C75">
            <v>41371</v>
          </cell>
        </row>
        <row r="76">
          <cell r="A76" t="str">
            <v>2014Holocaust Remembrance Day</v>
          </cell>
          <cell r="B76" t="str">
            <v>Holocaust Remembrance Day</v>
          </cell>
          <cell r="C76">
            <v>41756</v>
          </cell>
        </row>
        <row r="77">
          <cell r="A77" t="str">
            <v>2015Holocaust Remembrance Day</v>
          </cell>
          <cell r="B77" t="str">
            <v>Holocaust Remembrance Day</v>
          </cell>
          <cell r="C77">
            <v>42110</v>
          </cell>
        </row>
        <row r="78">
          <cell r="A78" t="str">
            <v>2016Holocaust Remembrance Day</v>
          </cell>
          <cell r="B78" t="str">
            <v>Holocaust Remembrance Day</v>
          </cell>
          <cell r="C78">
            <v>42495</v>
          </cell>
        </row>
        <row r="79">
          <cell r="A79" t="str">
            <v>2017Holocaust Remembrance Day</v>
          </cell>
          <cell r="B79" t="str">
            <v>Holocaust Remembrance Day</v>
          </cell>
          <cell r="C79">
            <v>42848</v>
          </cell>
        </row>
        <row r="80">
          <cell r="A80" t="str">
            <v>2018Holocaust Remembrance Day</v>
          </cell>
          <cell r="B80" t="str">
            <v>Holocaust Remembrance Day</v>
          </cell>
          <cell r="C80">
            <v>43202</v>
          </cell>
        </row>
        <row r="81">
          <cell r="A81" t="str">
            <v>2019Holocaust Remembrance Day</v>
          </cell>
          <cell r="B81" t="str">
            <v>Holocaust Remembrance Day</v>
          </cell>
          <cell r="C81">
            <v>43587</v>
          </cell>
        </row>
        <row r="82">
          <cell r="A82" t="str">
            <v>2020Holocaust Remembrance Day</v>
          </cell>
          <cell r="B82" t="str">
            <v>Holocaust Remembrance Day</v>
          </cell>
          <cell r="C82">
            <v>43942</v>
          </cell>
        </row>
        <row r="83">
          <cell r="A83" t="str">
            <v>2021Holocaust Remembrance Day</v>
          </cell>
          <cell r="B83" t="str">
            <v>Holocaust Remembrance Day</v>
          </cell>
          <cell r="C83">
            <v>44295</v>
          </cell>
        </row>
        <row r="84">
          <cell r="A84" t="str">
            <v>2022Holocaust Remembrance Day</v>
          </cell>
          <cell r="B84" t="str">
            <v>Holocaust Remembrance Day</v>
          </cell>
          <cell r="C84">
            <v>44679</v>
          </cell>
        </row>
        <row r="85">
          <cell r="A85" t="str">
            <v>2023Holocaust Remembrance Day</v>
          </cell>
          <cell r="B85" t="str">
            <v>Holocaust Remembrance Day</v>
          </cell>
          <cell r="C85">
            <v>45034</v>
          </cell>
        </row>
        <row r="86">
          <cell r="A86" t="str">
            <v>2024Holocaust Remembrance Day</v>
          </cell>
          <cell r="B86" t="str">
            <v>Holocaust Remembrance Day</v>
          </cell>
          <cell r="C86">
            <v>45417</v>
          </cell>
        </row>
        <row r="87">
          <cell r="A87" t="str">
            <v>2025Holocaust Remembrance Day</v>
          </cell>
          <cell r="B87" t="str">
            <v>Holocaust Remembrance Day</v>
          </cell>
          <cell r="C87">
            <v>45772</v>
          </cell>
        </row>
        <row r="88">
          <cell r="A88" t="str">
            <v>2026Holocaust Remembrance Day</v>
          </cell>
          <cell r="B88" t="str">
            <v>Holocaust Remembrance Day</v>
          </cell>
          <cell r="C88">
            <v>46126</v>
          </cell>
        </row>
        <row r="89">
          <cell r="A89" t="str">
            <v>2027Holocaust Remembrance Day</v>
          </cell>
          <cell r="B89" t="str">
            <v>Holocaust Remembrance Day</v>
          </cell>
          <cell r="C89">
            <v>46511</v>
          </cell>
        </row>
        <row r="90">
          <cell r="A90" t="str">
            <v>2028Holocaust Remembrance Day</v>
          </cell>
          <cell r="B90" t="str">
            <v>Holocaust Remembrance Day</v>
          </cell>
          <cell r="C90">
            <v>46866</v>
          </cell>
        </row>
        <row r="91">
          <cell r="A91" t="str">
            <v>2029Holocaust Remembrance Day</v>
          </cell>
          <cell r="B91" t="str">
            <v>Holocaust Remembrance Day</v>
          </cell>
          <cell r="C91">
            <v>47220</v>
          </cell>
        </row>
        <row r="92">
          <cell r="A92" t="str">
            <v>2030Holocaust Remembrance Day</v>
          </cell>
          <cell r="B92" t="str">
            <v>Holocaust Remembrance Day</v>
          </cell>
          <cell r="C92">
            <v>47603</v>
          </cell>
        </row>
        <row r="93">
          <cell r="A93" t="str">
            <v>2006Lag B'Omer</v>
          </cell>
          <cell r="B93" t="str">
            <v>Lag B'Omer</v>
          </cell>
          <cell r="C93">
            <v>38853</v>
          </cell>
        </row>
        <row r="94">
          <cell r="A94" t="str">
            <v>2007Lag B'Omer</v>
          </cell>
          <cell r="B94" t="str">
            <v>Lag B'Omer</v>
          </cell>
          <cell r="C94">
            <v>39208</v>
          </cell>
        </row>
        <row r="95">
          <cell r="A95" t="str">
            <v>2008Lag B'Omer</v>
          </cell>
          <cell r="B95" t="str">
            <v>Lag B'Omer</v>
          </cell>
          <cell r="C95">
            <v>39591</v>
          </cell>
        </row>
        <row r="96">
          <cell r="A96" t="str">
            <v>2009Lag B'Omer</v>
          </cell>
          <cell r="B96" t="str">
            <v>Lag B'Omer</v>
          </cell>
          <cell r="C96">
            <v>39945</v>
          </cell>
        </row>
        <row r="97">
          <cell r="A97" t="str">
            <v>2010Lag B'Omer</v>
          </cell>
          <cell r="B97" t="str">
            <v>Lag B'Omer</v>
          </cell>
          <cell r="C97">
            <v>40300</v>
          </cell>
        </row>
        <row r="98">
          <cell r="A98" t="str">
            <v>2011Lag B'Omer</v>
          </cell>
          <cell r="B98" t="str">
            <v>Lag B'Omer</v>
          </cell>
          <cell r="C98">
            <v>40685</v>
          </cell>
        </row>
        <row r="99">
          <cell r="A99" t="str">
            <v>2012Lag B'Omer</v>
          </cell>
          <cell r="B99" t="str">
            <v>Lag B'Omer</v>
          </cell>
          <cell r="C99">
            <v>41039</v>
          </cell>
        </row>
        <row r="100">
          <cell r="A100" t="str">
            <v>2013Lag B'Omer</v>
          </cell>
          <cell r="B100" t="str">
            <v>Lag B'Omer</v>
          </cell>
          <cell r="C100">
            <v>41392</v>
          </cell>
        </row>
        <row r="101">
          <cell r="A101" t="str">
            <v>2014Lag B'Omer</v>
          </cell>
          <cell r="B101" t="str">
            <v>Lag B'Omer</v>
          </cell>
          <cell r="C101">
            <v>41777</v>
          </cell>
        </row>
        <row r="102">
          <cell r="A102" t="str">
            <v>2015Lag B'Omer</v>
          </cell>
          <cell r="B102" t="str">
            <v>Lag B'Omer</v>
          </cell>
          <cell r="C102">
            <v>42131</v>
          </cell>
        </row>
        <row r="103">
          <cell r="A103" t="str">
            <v>2016Lag B'Omer</v>
          </cell>
          <cell r="B103" t="str">
            <v>Lag B'Omer</v>
          </cell>
          <cell r="C103">
            <v>42516</v>
          </cell>
        </row>
        <row r="104">
          <cell r="A104" t="str">
            <v>2017Lag B'Omer</v>
          </cell>
          <cell r="B104" t="str">
            <v>Lag B'Omer</v>
          </cell>
          <cell r="C104">
            <v>42869</v>
          </cell>
        </row>
        <row r="105">
          <cell r="A105" t="str">
            <v>2018Lag B'Omer</v>
          </cell>
          <cell r="B105" t="str">
            <v>Lag B'Omer</v>
          </cell>
          <cell r="C105">
            <v>43223</v>
          </cell>
        </row>
        <row r="106">
          <cell r="A106" t="str">
            <v>2019Lag B'Omer</v>
          </cell>
          <cell r="B106" t="str">
            <v>Lag B'Omer</v>
          </cell>
          <cell r="C106">
            <v>43608</v>
          </cell>
        </row>
        <row r="107">
          <cell r="A107" t="str">
            <v>2020Lag B'Omer</v>
          </cell>
          <cell r="B107" t="str">
            <v>Lag B'Omer</v>
          </cell>
          <cell r="C107">
            <v>43963</v>
          </cell>
        </row>
        <row r="108">
          <cell r="A108" t="str">
            <v>2021Lag B'Omer</v>
          </cell>
          <cell r="B108" t="str">
            <v>Lag B'Omer</v>
          </cell>
          <cell r="C108">
            <v>44316</v>
          </cell>
        </row>
        <row r="109">
          <cell r="A109" t="str">
            <v>2022Lag B'Omer</v>
          </cell>
          <cell r="B109" t="str">
            <v>Lag B'Omer</v>
          </cell>
          <cell r="C109">
            <v>44700</v>
          </cell>
        </row>
        <row r="110">
          <cell r="A110" t="str">
            <v>2023Lag B'Omer</v>
          </cell>
          <cell r="B110" t="str">
            <v>Lag B'Omer</v>
          </cell>
          <cell r="C110">
            <v>45055</v>
          </cell>
        </row>
        <row r="111">
          <cell r="A111" t="str">
            <v>2024Lag B'Omer</v>
          </cell>
          <cell r="B111" t="str">
            <v>Lag B'Omer</v>
          </cell>
          <cell r="C111">
            <v>45438</v>
          </cell>
        </row>
        <row r="112">
          <cell r="A112" t="str">
            <v>2025Lag B'Omer</v>
          </cell>
          <cell r="B112" t="str">
            <v>Lag B'Omer</v>
          </cell>
          <cell r="C112">
            <v>45793</v>
          </cell>
        </row>
        <row r="113">
          <cell r="A113" t="str">
            <v>2026Lag B'Omer</v>
          </cell>
          <cell r="B113" t="str">
            <v>Lag B'Omer</v>
          </cell>
          <cell r="C113">
            <v>46147</v>
          </cell>
        </row>
        <row r="114">
          <cell r="A114" t="str">
            <v>2027Lag B'Omer</v>
          </cell>
          <cell r="B114" t="str">
            <v>Lag B'Omer</v>
          </cell>
          <cell r="C114">
            <v>46532</v>
          </cell>
        </row>
        <row r="115">
          <cell r="A115" t="str">
            <v>2028Lag B'Omer</v>
          </cell>
          <cell r="B115" t="str">
            <v>Lag B'Omer</v>
          </cell>
          <cell r="C115">
            <v>46887</v>
          </cell>
        </row>
        <row r="116">
          <cell r="A116" t="str">
            <v>2029Lag B'Omer</v>
          </cell>
          <cell r="B116" t="str">
            <v>Lag B'Omer</v>
          </cell>
          <cell r="C116">
            <v>47241</v>
          </cell>
        </row>
        <row r="117">
          <cell r="A117" t="str">
            <v>2030Lag B'Omer</v>
          </cell>
          <cell r="B117" t="str">
            <v>Lag B'Omer</v>
          </cell>
          <cell r="C117">
            <v>47624</v>
          </cell>
        </row>
        <row r="118">
          <cell r="A118" t="str">
            <v>2006Passover (Start)</v>
          </cell>
          <cell r="B118" t="str">
            <v>Passover (Start)</v>
          </cell>
          <cell r="C118">
            <v>38820</v>
          </cell>
        </row>
        <row r="119">
          <cell r="A119" t="str">
            <v>2007Passover (Start)</v>
          </cell>
          <cell r="B119" t="str">
            <v>Passover (Start)</v>
          </cell>
          <cell r="C119">
            <v>39175</v>
          </cell>
        </row>
        <row r="120">
          <cell r="A120" t="str">
            <v>2008Passover (Start)</v>
          </cell>
          <cell r="B120" t="str">
            <v>Passover (Start)</v>
          </cell>
          <cell r="C120">
            <v>39558</v>
          </cell>
        </row>
        <row r="121">
          <cell r="A121" t="str">
            <v>2009Passover (Start)</v>
          </cell>
          <cell r="B121" t="str">
            <v>Passover (Start)</v>
          </cell>
          <cell r="C121">
            <v>39912</v>
          </cell>
        </row>
        <row r="122">
          <cell r="A122" t="str">
            <v>2010Passover (Start)</v>
          </cell>
          <cell r="B122" t="str">
            <v>Passover (Start)</v>
          </cell>
          <cell r="C122">
            <v>40267</v>
          </cell>
        </row>
        <row r="123">
          <cell r="A123" t="str">
            <v>2011Passover (Start)</v>
          </cell>
          <cell r="B123" t="str">
            <v>Passover (Start)</v>
          </cell>
          <cell r="C123">
            <v>40652</v>
          </cell>
        </row>
        <row r="124">
          <cell r="A124" t="str">
            <v>2012Passover (Start)</v>
          </cell>
          <cell r="B124" t="str">
            <v>Passover (Start)</v>
          </cell>
          <cell r="C124">
            <v>41006</v>
          </cell>
        </row>
        <row r="125">
          <cell r="A125" t="str">
            <v>2013Passover (Start)</v>
          </cell>
          <cell r="B125" t="str">
            <v>Passover (Start)</v>
          </cell>
          <cell r="C125">
            <v>41359</v>
          </cell>
        </row>
        <row r="126">
          <cell r="A126" t="str">
            <v>2014Passover (Start)</v>
          </cell>
          <cell r="B126" t="str">
            <v>Passover (Start)</v>
          </cell>
          <cell r="C126">
            <v>41744</v>
          </cell>
        </row>
        <row r="127">
          <cell r="A127" t="str">
            <v>2015Passover (Start)</v>
          </cell>
          <cell r="B127" t="str">
            <v>Passover (Start)</v>
          </cell>
          <cell r="C127">
            <v>42098</v>
          </cell>
        </row>
        <row r="128">
          <cell r="A128" t="str">
            <v>2016Passover (Start)</v>
          </cell>
          <cell r="B128" t="str">
            <v>Passover (Start)</v>
          </cell>
          <cell r="C128">
            <v>42483</v>
          </cell>
        </row>
        <row r="129">
          <cell r="A129" t="str">
            <v>2017Passover (Start)</v>
          </cell>
          <cell r="B129" t="str">
            <v>Passover (Start)</v>
          </cell>
          <cell r="C129">
            <v>42836</v>
          </cell>
        </row>
        <row r="130">
          <cell r="A130" t="str">
            <v>2018Passover (Start)</v>
          </cell>
          <cell r="B130" t="str">
            <v>Passover (Start)</v>
          </cell>
          <cell r="C130">
            <v>43190</v>
          </cell>
        </row>
        <row r="131">
          <cell r="A131" t="str">
            <v>2019Passover (Start)</v>
          </cell>
          <cell r="B131" t="str">
            <v>Passover (Start)</v>
          </cell>
          <cell r="C131">
            <v>43575</v>
          </cell>
        </row>
        <row r="132">
          <cell r="A132" t="str">
            <v>2020Passover (Start)</v>
          </cell>
          <cell r="B132" t="str">
            <v>Passover (Start)</v>
          </cell>
          <cell r="C132">
            <v>43930</v>
          </cell>
        </row>
        <row r="133">
          <cell r="A133" t="str">
            <v>2021Passover (Start)</v>
          </cell>
          <cell r="B133" t="str">
            <v>Passover (Start)</v>
          </cell>
          <cell r="C133">
            <v>44283</v>
          </cell>
        </row>
        <row r="134">
          <cell r="A134" t="str">
            <v>2022Passover (Start)</v>
          </cell>
          <cell r="B134" t="str">
            <v>Passover (Start)</v>
          </cell>
          <cell r="C134">
            <v>44667</v>
          </cell>
        </row>
        <row r="135">
          <cell r="A135" t="str">
            <v>2023Passover (Start)</v>
          </cell>
          <cell r="B135" t="str">
            <v>Passover (Start)</v>
          </cell>
          <cell r="C135">
            <v>45022</v>
          </cell>
        </row>
        <row r="136">
          <cell r="A136" t="str">
            <v>2024Passover (Start)</v>
          </cell>
          <cell r="B136" t="str">
            <v>Passover (Start)</v>
          </cell>
          <cell r="C136">
            <v>45405</v>
          </cell>
        </row>
        <row r="137">
          <cell r="A137" t="str">
            <v>2025Passover (Start)</v>
          </cell>
          <cell r="B137" t="str">
            <v>Passover (Start)</v>
          </cell>
          <cell r="C137">
            <v>45760</v>
          </cell>
        </row>
        <row r="138">
          <cell r="A138" t="str">
            <v>2026Passover (Start)</v>
          </cell>
          <cell r="B138" t="str">
            <v>Passover (Start)</v>
          </cell>
          <cell r="C138">
            <v>46114</v>
          </cell>
        </row>
        <row r="139">
          <cell r="A139" t="str">
            <v>2027Passover (Start)</v>
          </cell>
          <cell r="B139" t="str">
            <v>Passover (Start)</v>
          </cell>
          <cell r="C139">
            <v>46499</v>
          </cell>
        </row>
        <row r="140">
          <cell r="A140" t="str">
            <v>2028Passover (Start)</v>
          </cell>
          <cell r="B140" t="str">
            <v>Passover (Start)</v>
          </cell>
          <cell r="C140">
            <v>46854</v>
          </cell>
        </row>
        <row r="141">
          <cell r="A141" t="str">
            <v>2029Passover (Start)</v>
          </cell>
          <cell r="B141" t="str">
            <v>Passover (Start)</v>
          </cell>
          <cell r="C141">
            <v>47208</v>
          </cell>
        </row>
        <row r="142">
          <cell r="A142" t="str">
            <v>2030Passover (Start)</v>
          </cell>
          <cell r="B142" t="str">
            <v>Passover (Start)</v>
          </cell>
          <cell r="C142">
            <v>47591</v>
          </cell>
        </row>
        <row r="143">
          <cell r="A143" t="str">
            <v>2006Purim</v>
          </cell>
          <cell r="B143" t="str">
            <v>Purim</v>
          </cell>
          <cell r="C143">
            <v>38790</v>
          </cell>
        </row>
        <row r="144">
          <cell r="A144" t="str">
            <v>2007Purim</v>
          </cell>
          <cell r="B144" t="str">
            <v>Purim</v>
          </cell>
          <cell r="C144">
            <v>39145</v>
          </cell>
        </row>
        <row r="145">
          <cell r="A145" t="str">
            <v>2008Purim</v>
          </cell>
          <cell r="B145" t="str">
            <v>Purim</v>
          </cell>
          <cell r="C145">
            <v>39528</v>
          </cell>
        </row>
        <row r="146">
          <cell r="A146" t="str">
            <v>2009Purim</v>
          </cell>
          <cell r="B146" t="str">
            <v>Purim</v>
          </cell>
          <cell r="C146">
            <v>39882</v>
          </cell>
        </row>
        <row r="147">
          <cell r="A147" t="str">
            <v>2010Purim</v>
          </cell>
          <cell r="B147" t="str">
            <v>Purim</v>
          </cell>
          <cell r="C147">
            <v>40237</v>
          </cell>
        </row>
        <row r="148">
          <cell r="A148" t="str">
            <v>2011Purim</v>
          </cell>
          <cell r="B148" t="str">
            <v>Purim</v>
          </cell>
          <cell r="C148">
            <v>40622</v>
          </cell>
        </row>
        <row r="149">
          <cell r="A149" t="str">
            <v>2012Purim</v>
          </cell>
          <cell r="B149" t="str">
            <v>Purim</v>
          </cell>
          <cell r="C149">
            <v>40976</v>
          </cell>
        </row>
        <row r="150">
          <cell r="A150" t="str">
            <v>2013Purim</v>
          </cell>
          <cell r="B150" t="str">
            <v>Purim</v>
          </cell>
          <cell r="C150">
            <v>41329</v>
          </cell>
        </row>
        <row r="151">
          <cell r="A151" t="str">
            <v>2014Purim</v>
          </cell>
          <cell r="B151" t="str">
            <v>Purim</v>
          </cell>
          <cell r="C151">
            <v>41714</v>
          </cell>
        </row>
        <row r="152">
          <cell r="A152" t="str">
            <v>2015Purim</v>
          </cell>
          <cell r="B152" t="str">
            <v>Purim</v>
          </cell>
          <cell r="C152">
            <v>42068</v>
          </cell>
        </row>
        <row r="153">
          <cell r="A153" t="str">
            <v>2016Purim</v>
          </cell>
          <cell r="B153" t="str">
            <v>Purim</v>
          </cell>
          <cell r="C153">
            <v>42453</v>
          </cell>
        </row>
        <row r="154">
          <cell r="A154" t="str">
            <v>2017Purim</v>
          </cell>
          <cell r="B154" t="str">
            <v>Purim</v>
          </cell>
          <cell r="C154">
            <v>42806</v>
          </cell>
        </row>
        <row r="155">
          <cell r="A155" t="str">
            <v>2018Purim</v>
          </cell>
          <cell r="B155" t="str">
            <v>Purim</v>
          </cell>
          <cell r="C155">
            <v>43160</v>
          </cell>
        </row>
        <row r="156">
          <cell r="A156" t="str">
            <v>2019Purim</v>
          </cell>
          <cell r="B156" t="str">
            <v>Purim</v>
          </cell>
          <cell r="C156">
            <v>43545</v>
          </cell>
        </row>
        <row r="157">
          <cell r="A157" t="str">
            <v>2020Purim</v>
          </cell>
          <cell r="B157" t="str">
            <v>Purim</v>
          </cell>
          <cell r="C157">
            <v>43900</v>
          </cell>
        </row>
        <row r="158">
          <cell r="A158" t="str">
            <v>2021Purim</v>
          </cell>
          <cell r="B158" t="str">
            <v>Purim</v>
          </cell>
          <cell r="C158">
            <v>44253</v>
          </cell>
        </row>
        <row r="159">
          <cell r="A159" t="str">
            <v>2022Purim</v>
          </cell>
          <cell r="B159" t="str">
            <v>Purim</v>
          </cell>
          <cell r="C159">
            <v>44637</v>
          </cell>
        </row>
        <row r="160">
          <cell r="A160" t="str">
            <v>2023Purim</v>
          </cell>
          <cell r="B160" t="str">
            <v>Purim</v>
          </cell>
          <cell r="C160">
            <v>44992</v>
          </cell>
        </row>
        <row r="161">
          <cell r="A161" t="str">
            <v>2024Purim</v>
          </cell>
          <cell r="B161" t="str">
            <v>Purim</v>
          </cell>
          <cell r="C161">
            <v>45375</v>
          </cell>
        </row>
        <row r="162">
          <cell r="A162" t="str">
            <v>2025Purim</v>
          </cell>
          <cell r="B162" t="str">
            <v>Purim</v>
          </cell>
          <cell r="C162">
            <v>45730</v>
          </cell>
        </row>
        <row r="163">
          <cell r="A163" t="str">
            <v>2026Purim</v>
          </cell>
          <cell r="B163" t="str">
            <v>Purim</v>
          </cell>
          <cell r="C163">
            <v>46084</v>
          </cell>
        </row>
        <row r="164">
          <cell r="A164" t="str">
            <v>2027Purim</v>
          </cell>
          <cell r="B164" t="str">
            <v>Purim</v>
          </cell>
          <cell r="C164">
            <v>46469</v>
          </cell>
        </row>
        <row r="165">
          <cell r="A165" t="str">
            <v>2028Purim</v>
          </cell>
          <cell r="B165" t="str">
            <v>Purim</v>
          </cell>
          <cell r="C165">
            <v>46824</v>
          </cell>
        </row>
        <row r="166">
          <cell r="A166" t="str">
            <v>2029Purim</v>
          </cell>
          <cell r="B166" t="str">
            <v>Purim</v>
          </cell>
          <cell r="C166">
            <v>47178</v>
          </cell>
        </row>
        <row r="167">
          <cell r="A167" t="str">
            <v>2030Purim</v>
          </cell>
          <cell r="B167" t="str">
            <v>Purim</v>
          </cell>
          <cell r="C167">
            <v>47561</v>
          </cell>
        </row>
        <row r="168">
          <cell r="A168" t="str">
            <v>2006Rosh Hashana (Start)</v>
          </cell>
          <cell r="B168" t="str">
            <v>Rosh Hashana (Start)</v>
          </cell>
          <cell r="C168">
            <v>38982</v>
          </cell>
        </row>
        <row r="169">
          <cell r="A169" t="str">
            <v>2007Rosh Hashana (Start)</v>
          </cell>
          <cell r="B169" t="str">
            <v>Rosh Hashana (Start)</v>
          </cell>
          <cell r="C169">
            <v>39337</v>
          </cell>
        </row>
        <row r="170">
          <cell r="A170" t="str">
            <v>2008Rosh Hashana (Start)</v>
          </cell>
          <cell r="B170" t="str">
            <v>Rosh Hashana (Start)</v>
          </cell>
          <cell r="C170">
            <v>39720</v>
          </cell>
        </row>
        <row r="171">
          <cell r="A171" t="str">
            <v>2009Rosh Hashana (Start)</v>
          </cell>
          <cell r="B171" t="str">
            <v>Rosh Hashana (Start)</v>
          </cell>
          <cell r="C171">
            <v>40074</v>
          </cell>
        </row>
        <row r="172">
          <cell r="A172" t="str">
            <v>2010Rosh Hashana (Start)</v>
          </cell>
          <cell r="B172" t="str">
            <v>Rosh Hashana (Start)</v>
          </cell>
          <cell r="C172">
            <v>40429</v>
          </cell>
        </row>
        <row r="173">
          <cell r="A173" t="str">
            <v>2011Rosh Hashana (Start)</v>
          </cell>
          <cell r="B173" t="str">
            <v>Rosh Hashana (Start)</v>
          </cell>
          <cell r="C173">
            <v>40814</v>
          </cell>
        </row>
        <row r="174">
          <cell r="A174" t="str">
            <v>2012Rosh Hashana (Start)</v>
          </cell>
          <cell r="B174" t="str">
            <v>Rosh Hashana (Start)</v>
          </cell>
          <cell r="C174">
            <v>41168</v>
          </cell>
        </row>
        <row r="175">
          <cell r="A175" t="str">
            <v>2013Rosh Hashana (Start)</v>
          </cell>
          <cell r="B175" t="str">
            <v>Rosh Hashana (Start)</v>
          </cell>
          <cell r="C175">
            <v>41521</v>
          </cell>
        </row>
        <row r="176">
          <cell r="A176" t="str">
            <v>2014Rosh Hashana (Start)</v>
          </cell>
          <cell r="B176" t="str">
            <v>Rosh Hashana (Start)</v>
          </cell>
          <cell r="C176">
            <v>41906</v>
          </cell>
        </row>
        <row r="177">
          <cell r="A177" t="str">
            <v>2015Rosh Hashana (Start)</v>
          </cell>
          <cell r="B177" t="str">
            <v>Rosh Hashana (Start)</v>
          </cell>
          <cell r="C177">
            <v>42260</v>
          </cell>
        </row>
        <row r="178">
          <cell r="A178" t="str">
            <v>2016Rosh Hashana (Start)</v>
          </cell>
          <cell r="B178" t="str">
            <v>Rosh Hashana (Start)</v>
          </cell>
          <cell r="C178">
            <v>42645</v>
          </cell>
        </row>
        <row r="179">
          <cell r="A179" t="str">
            <v>2017Rosh Hashana (Start)</v>
          </cell>
          <cell r="B179" t="str">
            <v>Rosh Hashana (Start)</v>
          </cell>
          <cell r="C179">
            <v>42998</v>
          </cell>
        </row>
        <row r="180">
          <cell r="A180" t="str">
            <v>2018Rosh Hashana (Start)</v>
          </cell>
          <cell r="B180" t="str">
            <v>Rosh Hashana (Start)</v>
          </cell>
          <cell r="C180">
            <v>43352</v>
          </cell>
        </row>
        <row r="181">
          <cell r="A181" t="str">
            <v>2019Rosh Hashana (Start)</v>
          </cell>
          <cell r="B181" t="str">
            <v>Rosh Hashana (Start)</v>
          </cell>
          <cell r="C181">
            <v>43737</v>
          </cell>
        </row>
        <row r="182">
          <cell r="A182" t="str">
            <v>2020Rosh Hashana (Start)</v>
          </cell>
          <cell r="B182" t="str">
            <v>Rosh Hashana (Start)</v>
          </cell>
          <cell r="C182">
            <v>44092</v>
          </cell>
        </row>
        <row r="183">
          <cell r="A183" t="str">
            <v>2021Rosh Hashana (Start)</v>
          </cell>
          <cell r="B183" t="str">
            <v>Rosh Hashana (Start)</v>
          </cell>
          <cell r="C183">
            <v>44445</v>
          </cell>
        </row>
        <row r="184">
          <cell r="A184" t="str">
            <v>2022Rosh Hashana (Start)</v>
          </cell>
          <cell r="B184" t="str">
            <v>Rosh Hashana (Start)</v>
          </cell>
          <cell r="C184">
            <v>44829</v>
          </cell>
        </row>
        <row r="185">
          <cell r="A185" t="str">
            <v>2023Rosh Hashana (Start)</v>
          </cell>
          <cell r="B185" t="str">
            <v>Rosh Hashana (Start)</v>
          </cell>
          <cell r="C185">
            <v>45184</v>
          </cell>
        </row>
        <row r="186">
          <cell r="A186" t="str">
            <v>2024Rosh Hashana (Start)</v>
          </cell>
          <cell r="B186" t="str">
            <v>Rosh Hashana (Start)</v>
          </cell>
          <cell r="C186">
            <v>45567</v>
          </cell>
        </row>
        <row r="187">
          <cell r="A187" t="str">
            <v>2025Rosh Hashana (Start)</v>
          </cell>
          <cell r="B187" t="str">
            <v>Rosh Hashana (Start)</v>
          </cell>
          <cell r="C187">
            <v>45922</v>
          </cell>
        </row>
        <row r="188">
          <cell r="A188" t="str">
            <v>2026Rosh Hashana (Start)</v>
          </cell>
          <cell r="B188" t="str">
            <v>Rosh Hashana (Start)</v>
          </cell>
          <cell r="C188">
            <v>46276</v>
          </cell>
        </row>
        <row r="189">
          <cell r="A189" t="str">
            <v>2027Rosh Hashana (Start)</v>
          </cell>
          <cell r="B189" t="str">
            <v>Rosh Hashana (Start)</v>
          </cell>
          <cell r="C189">
            <v>46661</v>
          </cell>
        </row>
        <row r="190">
          <cell r="A190" t="str">
            <v>2028Rosh Hashana (Start)</v>
          </cell>
          <cell r="B190" t="str">
            <v>Rosh Hashana (Start)</v>
          </cell>
          <cell r="C190">
            <v>47016</v>
          </cell>
        </row>
        <row r="191">
          <cell r="A191" t="str">
            <v>2029Rosh Hashana (Start)</v>
          </cell>
          <cell r="B191" t="str">
            <v>Rosh Hashana (Start)</v>
          </cell>
          <cell r="C191">
            <v>47370</v>
          </cell>
        </row>
        <row r="192">
          <cell r="A192" t="str">
            <v>2030Rosh Hashana (Start)</v>
          </cell>
          <cell r="B192" t="str">
            <v>Rosh Hashana (Start)</v>
          </cell>
          <cell r="C192">
            <v>47753</v>
          </cell>
        </row>
        <row r="193">
          <cell r="A193" t="str">
            <v>2006Selichot</v>
          </cell>
          <cell r="B193" t="str">
            <v>Selichot</v>
          </cell>
          <cell r="C193">
            <v>38976</v>
          </cell>
        </row>
        <row r="194">
          <cell r="A194" t="str">
            <v>2007Selichot</v>
          </cell>
          <cell r="B194" t="str">
            <v>Selichot</v>
          </cell>
          <cell r="C194">
            <v>39333</v>
          </cell>
        </row>
        <row r="195">
          <cell r="A195" t="str">
            <v>2008Selichot</v>
          </cell>
          <cell r="B195" t="str">
            <v>Selichot</v>
          </cell>
          <cell r="C195">
            <v>39711</v>
          </cell>
        </row>
        <row r="196">
          <cell r="A196" t="str">
            <v>2009Selichot</v>
          </cell>
          <cell r="B196" t="str">
            <v>Selichot</v>
          </cell>
          <cell r="C196">
            <v>40068</v>
          </cell>
        </row>
        <row r="197">
          <cell r="A197" t="str">
            <v>2010Selichot</v>
          </cell>
          <cell r="B197" t="str">
            <v>Selichot</v>
          </cell>
          <cell r="C197">
            <v>40425</v>
          </cell>
        </row>
        <row r="198">
          <cell r="A198" t="str">
            <v>2011Selichot</v>
          </cell>
          <cell r="B198" t="str">
            <v>Selichot</v>
          </cell>
          <cell r="C198">
            <v>40810</v>
          </cell>
        </row>
        <row r="199">
          <cell r="A199" t="str">
            <v>2012Selichot</v>
          </cell>
          <cell r="B199" t="str">
            <v>Selichot</v>
          </cell>
          <cell r="C199">
            <v>41160</v>
          </cell>
        </row>
        <row r="200">
          <cell r="A200" t="str">
            <v>2013Selichot</v>
          </cell>
          <cell r="B200" t="str">
            <v>Selichot</v>
          </cell>
          <cell r="C200">
            <v>41517</v>
          </cell>
        </row>
        <row r="201">
          <cell r="A201" t="str">
            <v>2014Selichot</v>
          </cell>
          <cell r="B201" t="str">
            <v>Selichot</v>
          </cell>
          <cell r="C201">
            <v>41902</v>
          </cell>
        </row>
        <row r="202">
          <cell r="A202" t="str">
            <v>2015Selichot</v>
          </cell>
          <cell r="B202" t="str">
            <v>Selichot</v>
          </cell>
          <cell r="C202">
            <v>42252</v>
          </cell>
        </row>
        <row r="203">
          <cell r="A203" t="str">
            <v>2016Selichot</v>
          </cell>
          <cell r="B203" t="str">
            <v>Selichot</v>
          </cell>
          <cell r="C203">
            <v>42637</v>
          </cell>
        </row>
        <row r="204">
          <cell r="A204" t="str">
            <v>2017Selichot</v>
          </cell>
          <cell r="B204" t="str">
            <v>Selichot</v>
          </cell>
          <cell r="C204">
            <v>42994</v>
          </cell>
        </row>
        <row r="205">
          <cell r="A205" t="str">
            <v>2018Selichot</v>
          </cell>
          <cell r="B205" t="str">
            <v>Selichot</v>
          </cell>
          <cell r="C205">
            <v>43344</v>
          </cell>
        </row>
        <row r="206">
          <cell r="A206" t="str">
            <v>2019Selichot</v>
          </cell>
          <cell r="B206" t="str">
            <v>Selichot</v>
          </cell>
          <cell r="C206">
            <v>43729</v>
          </cell>
        </row>
        <row r="207">
          <cell r="A207" t="str">
            <v>2020Selichot</v>
          </cell>
          <cell r="B207" t="str">
            <v>Selichot</v>
          </cell>
          <cell r="C207">
            <v>44086</v>
          </cell>
        </row>
        <row r="208">
          <cell r="A208" t="str">
            <v>2021Selichot</v>
          </cell>
          <cell r="B208" t="str">
            <v>Selichot</v>
          </cell>
          <cell r="C208">
            <v>44436</v>
          </cell>
        </row>
        <row r="209">
          <cell r="A209" t="str">
            <v>2022Selichot</v>
          </cell>
          <cell r="B209" t="str">
            <v>Selichot</v>
          </cell>
          <cell r="C209">
            <v>44821</v>
          </cell>
        </row>
        <row r="210">
          <cell r="A210" t="str">
            <v>2023Selichot</v>
          </cell>
          <cell r="B210" t="str">
            <v>Selichot</v>
          </cell>
          <cell r="C210">
            <v>45178</v>
          </cell>
        </row>
        <row r="211">
          <cell r="A211" t="str">
            <v>2024Selichot</v>
          </cell>
          <cell r="B211" t="str">
            <v>Selichot</v>
          </cell>
          <cell r="C211">
            <v>45563</v>
          </cell>
        </row>
        <row r="212">
          <cell r="A212" t="str">
            <v>2025Selichot</v>
          </cell>
          <cell r="B212" t="str">
            <v>Selichot</v>
          </cell>
          <cell r="C212">
            <v>45913</v>
          </cell>
        </row>
        <row r="213">
          <cell r="A213" t="str">
            <v>2026Selichot</v>
          </cell>
          <cell r="B213" t="str">
            <v>Selichot</v>
          </cell>
          <cell r="C213">
            <v>46270</v>
          </cell>
        </row>
        <row r="214">
          <cell r="A214" t="str">
            <v>2027Selichot</v>
          </cell>
          <cell r="B214" t="str">
            <v>Selichot</v>
          </cell>
          <cell r="C214">
            <v>46655</v>
          </cell>
        </row>
        <row r="215">
          <cell r="A215" t="str">
            <v>2028Selichot</v>
          </cell>
          <cell r="B215" t="str">
            <v>Selichot</v>
          </cell>
          <cell r="C215">
            <v>47012</v>
          </cell>
        </row>
        <row r="216">
          <cell r="A216" t="str">
            <v>2029Selichot</v>
          </cell>
          <cell r="B216" t="str">
            <v>Selichot</v>
          </cell>
          <cell r="C216">
            <v>47362</v>
          </cell>
        </row>
        <row r="217">
          <cell r="A217" t="str">
            <v>2030Selichot</v>
          </cell>
          <cell r="B217" t="str">
            <v>Selichot</v>
          </cell>
          <cell r="C217">
            <v>47747</v>
          </cell>
        </row>
        <row r="218">
          <cell r="A218" t="str">
            <v>2006Shavuot (Start)</v>
          </cell>
          <cell r="B218" t="str">
            <v>Shavuot (Start)</v>
          </cell>
          <cell r="C218">
            <v>38870</v>
          </cell>
        </row>
        <row r="219">
          <cell r="A219" t="str">
            <v>2007Shavuot (Start)</v>
          </cell>
          <cell r="B219" t="str">
            <v>Shavuot (Start)</v>
          </cell>
          <cell r="C219">
            <v>39225</v>
          </cell>
        </row>
        <row r="220">
          <cell r="A220" t="str">
            <v>2008Shavuot (Start)</v>
          </cell>
          <cell r="B220" t="str">
            <v>Shavuot (Start)</v>
          </cell>
          <cell r="C220">
            <v>39608</v>
          </cell>
        </row>
        <row r="221">
          <cell r="A221" t="str">
            <v>2009Shavuot (Start)</v>
          </cell>
          <cell r="B221" t="str">
            <v>Shavuot (Start)</v>
          </cell>
          <cell r="C221">
            <v>39962</v>
          </cell>
        </row>
        <row r="222">
          <cell r="A222" t="str">
            <v>2010Shavuot (Start)</v>
          </cell>
          <cell r="B222" t="str">
            <v>Shavuot (Start)</v>
          </cell>
          <cell r="C222">
            <v>40317</v>
          </cell>
        </row>
        <row r="223">
          <cell r="A223" t="str">
            <v>2011Shavuot (Start)</v>
          </cell>
          <cell r="B223" t="str">
            <v>Shavuot (Start)</v>
          </cell>
          <cell r="C223">
            <v>40702</v>
          </cell>
        </row>
        <row r="224">
          <cell r="A224" t="str">
            <v>2012Shavuot (Start)</v>
          </cell>
          <cell r="B224" t="str">
            <v>Shavuot (Start)</v>
          </cell>
          <cell r="C224">
            <v>41056</v>
          </cell>
        </row>
        <row r="225">
          <cell r="A225" t="str">
            <v>2013Shavuot (Start)</v>
          </cell>
          <cell r="B225" t="str">
            <v>Shavuot (Start)</v>
          </cell>
          <cell r="C225">
            <v>41409</v>
          </cell>
        </row>
        <row r="226">
          <cell r="A226" t="str">
            <v>2014Shavuot (Start)</v>
          </cell>
          <cell r="B226" t="str">
            <v>Shavuot (Start)</v>
          </cell>
          <cell r="C226">
            <v>41794</v>
          </cell>
        </row>
        <row r="227">
          <cell r="A227" t="str">
            <v>2015Shavuot (Start)</v>
          </cell>
          <cell r="B227" t="str">
            <v>Shavuot (Start)</v>
          </cell>
          <cell r="C227">
            <v>42148</v>
          </cell>
        </row>
        <row r="228">
          <cell r="A228" t="str">
            <v>2016Shavuot (Start)</v>
          </cell>
          <cell r="B228" t="str">
            <v>Shavuot (Start)</v>
          </cell>
          <cell r="C228">
            <v>42533</v>
          </cell>
        </row>
        <row r="229">
          <cell r="A229" t="str">
            <v>2017Shavuot (Start)</v>
          </cell>
          <cell r="B229" t="str">
            <v>Shavuot (Start)</v>
          </cell>
          <cell r="C229">
            <v>42886</v>
          </cell>
        </row>
        <row r="230">
          <cell r="A230" t="str">
            <v>2018Shavuot (Start)</v>
          </cell>
          <cell r="B230" t="str">
            <v>Shavuot (Start)</v>
          </cell>
          <cell r="C230">
            <v>43240</v>
          </cell>
        </row>
        <row r="231">
          <cell r="A231" t="str">
            <v>2019Shavuot (Start)</v>
          </cell>
          <cell r="B231" t="str">
            <v>Shavuot (Start)</v>
          </cell>
          <cell r="C231">
            <v>43625</v>
          </cell>
        </row>
        <row r="232">
          <cell r="A232" t="str">
            <v>2020Shavuot (Start)</v>
          </cell>
          <cell r="B232" t="str">
            <v>Shavuot (Start)</v>
          </cell>
          <cell r="C232">
            <v>43980</v>
          </cell>
        </row>
        <row r="233">
          <cell r="A233" t="str">
            <v>2021Shavuot (Start)</v>
          </cell>
          <cell r="B233" t="str">
            <v>Shavuot (Start)</v>
          </cell>
          <cell r="C233">
            <v>44333</v>
          </cell>
        </row>
        <row r="234">
          <cell r="A234" t="str">
            <v>2022Shavuot (Start)</v>
          </cell>
          <cell r="B234" t="str">
            <v>Shavuot (Start)</v>
          </cell>
          <cell r="C234">
            <v>44717</v>
          </cell>
        </row>
        <row r="235">
          <cell r="A235" t="str">
            <v>2023Shavuot (Start)</v>
          </cell>
          <cell r="B235" t="str">
            <v>Shavuot (Start)</v>
          </cell>
          <cell r="C235">
            <v>45072</v>
          </cell>
        </row>
        <row r="236">
          <cell r="A236" t="str">
            <v>2024Shavuot (Start)</v>
          </cell>
          <cell r="B236" t="str">
            <v>Shavuot (Start)</v>
          </cell>
          <cell r="C236">
            <v>45455</v>
          </cell>
        </row>
        <row r="237">
          <cell r="A237" t="str">
            <v>2025Shavuot (Start)</v>
          </cell>
          <cell r="B237" t="str">
            <v>Shavuot (Start)</v>
          </cell>
          <cell r="C237">
            <v>45810</v>
          </cell>
        </row>
        <row r="238">
          <cell r="A238" t="str">
            <v>2026Shavuot (Start)</v>
          </cell>
          <cell r="B238" t="str">
            <v>Shavuot (Start)</v>
          </cell>
          <cell r="C238">
            <v>46164</v>
          </cell>
        </row>
        <row r="239">
          <cell r="A239" t="str">
            <v>2027Shavuot (Start)</v>
          </cell>
          <cell r="B239" t="str">
            <v>Shavuot (Start)</v>
          </cell>
          <cell r="C239">
            <v>46549</v>
          </cell>
        </row>
        <row r="240">
          <cell r="A240" t="str">
            <v>2028Shavuot (Start)</v>
          </cell>
          <cell r="B240" t="str">
            <v>Shavuot (Start)</v>
          </cell>
          <cell r="C240">
            <v>46904</v>
          </cell>
        </row>
        <row r="241">
          <cell r="A241" t="str">
            <v>2029Shavuot (Start)</v>
          </cell>
          <cell r="B241" t="str">
            <v>Shavuot (Start)</v>
          </cell>
          <cell r="C241">
            <v>47258</v>
          </cell>
        </row>
        <row r="242">
          <cell r="A242" t="str">
            <v>2030Shavuot (Start)</v>
          </cell>
          <cell r="B242" t="str">
            <v>Shavuot (Start)</v>
          </cell>
          <cell r="C242">
            <v>47641</v>
          </cell>
        </row>
        <row r="243">
          <cell r="A243" t="str">
            <v>2006Shemini Atzeret</v>
          </cell>
          <cell r="B243" t="str">
            <v>Shemini Atzeret</v>
          </cell>
          <cell r="C243">
            <v>39004</v>
          </cell>
        </row>
        <row r="244">
          <cell r="A244" t="str">
            <v>2007Shemini Atzeret</v>
          </cell>
          <cell r="B244" t="str">
            <v>Shemini Atzeret</v>
          </cell>
          <cell r="C244">
            <v>39359</v>
          </cell>
        </row>
        <row r="245">
          <cell r="A245" t="str">
            <v>2008Shemini Atzeret</v>
          </cell>
          <cell r="B245" t="str">
            <v>Shemini Atzeret</v>
          </cell>
          <cell r="C245">
            <v>39742</v>
          </cell>
        </row>
        <row r="246">
          <cell r="A246" t="str">
            <v>2009Shemini Atzeret</v>
          </cell>
          <cell r="B246" t="str">
            <v>Shemini Atzeret</v>
          </cell>
          <cell r="C246">
            <v>40096</v>
          </cell>
        </row>
        <row r="247">
          <cell r="A247" t="str">
            <v>2010Shemini Atzeret</v>
          </cell>
          <cell r="B247" t="str">
            <v>Shemini Atzeret</v>
          </cell>
          <cell r="C247">
            <v>40451</v>
          </cell>
        </row>
        <row r="248">
          <cell r="A248" t="str">
            <v>2011Shemini Atzeret</v>
          </cell>
          <cell r="B248" t="str">
            <v>Shemini Atzeret</v>
          </cell>
          <cell r="C248">
            <v>40836</v>
          </cell>
        </row>
        <row r="249">
          <cell r="A249" t="str">
            <v>2012Shemini Atzeret</v>
          </cell>
          <cell r="B249" t="str">
            <v>Shemini Atzeret</v>
          </cell>
          <cell r="C249">
            <v>41190</v>
          </cell>
        </row>
        <row r="250">
          <cell r="A250" t="str">
            <v>2013Shemini Atzeret</v>
          </cell>
          <cell r="B250" t="str">
            <v>Shemini Atzeret</v>
          </cell>
          <cell r="C250">
            <v>41543</v>
          </cell>
        </row>
        <row r="251">
          <cell r="A251" t="str">
            <v>2014Shemini Atzeret</v>
          </cell>
          <cell r="B251" t="str">
            <v>Shemini Atzeret</v>
          </cell>
          <cell r="C251">
            <v>41928</v>
          </cell>
        </row>
        <row r="252">
          <cell r="A252" t="str">
            <v>2015Shemini Atzeret</v>
          </cell>
          <cell r="B252" t="str">
            <v>Shemini Atzeret</v>
          </cell>
          <cell r="C252">
            <v>42282</v>
          </cell>
        </row>
        <row r="253">
          <cell r="A253" t="str">
            <v>2016Shemini Atzeret</v>
          </cell>
          <cell r="B253" t="str">
            <v>Shemini Atzeret</v>
          </cell>
          <cell r="C253">
            <v>42667</v>
          </cell>
        </row>
        <row r="254">
          <cell r="A254" t="str">
            <v>2017Shemini Atzeret</v>
          </cell>
          <cell r="B254" t="str">
            <v>Shemini Atzeret</v>
          </cell>
          <cell r="C254">
            <v>43020</v>
          </cell>
        </row>
        <row r="255">
          <cell r="A255" t="str">
            <v>2018Shemini Atzeret</v>
          </cell>
          <cell r="B255" t="str">
            <v>Shemini Atzeret</v>
          </cell>
          <cell r="C255">
            <v>43374</v>
          </cell>
        </row>
        <row r="256">
          <cell r="A256" t="str">
            <v>2019Shemini Atzeret</v>
          </cell>
          <cell r="B256" t="str">
            <v>Shemini Atzeret</v>
          </cell>
          <cell r="C256">
            <v>43759</v>
          </cell>
        </row>
        <row r="257">
          <cell r="A257" t="str">
            <v>2020Shemini Atzeret</v>
          </cell>
          <cell r="B257" t="str">
            <v>Shemini Atzeret</v>
          </cell>
          <cell r="C257">
            <v>44114</v>
          </cell>
        </row>
        <row r="258">
          <cell r="A258" t="str">
            <v>2021Shemini Atzeret</v>
          </cell>
          <cell r="B258" t="str">
            <v>Shemini Atzeret</v>
          </cell>
          <cell r="C258">
            <v>44467</v>
          </cell>
        </row>
        <row r="259">
          <cell r="A259" t="str">
            <v>2022Shemini Atzeret</v>
          </cell>
          <cell r="B259" t="str">
            <v>Shemini Atzeret</v>
          </cell>
          <cell r="C259">
            <v>44851</v>
          </cell>
        </row>
        <row r="260">
          <cell r="A260" t="str">
            <v>2023Shemini Atzeret</v>
          </cell>
          <cell r="B260" t="str">
            <v>Shemini Atzeret</v>
          </cell>
          <cell r="C260">
            <v>45206</v>
          </cell>
        </row>
        <row r="261">
          <cell r="A261" t="str">
            <v>2024Shemini Atzeret</v>
          </cell>
          <cell r="B261" t="str">
            <v>Shemini Atzeret</v>
          </cell>
          <cell r="C261">
            <v>45589</v>
          </cell>
        </row>
        <row r="262">
          <cell r="A262" t="str">
            <v>2025Shemini Atzeret</v>
          </cell>
          <cell r="B262" t="str">
            <v>Shemini Atzeret</v>
          </cell>
          <cell r="C262">
            <v>45944</v>
          </cell>
        </row>
        <row r="263">
          <cell r="A263" t="str">
            <v>2026Shemini Atzeret</v>
          </cell>
          <cell r="B263" t="str">
            <v>Shemini Atzeret</v>
          </cell>
          <cell r="C263">
            <v>46298</v>
          </cell>
        </row>
        <row r="264">
          <cell r="A264" t="str">
            <v>2027Shemini Atzeret</v>
          </cell>
          <cell r="B264" t="str">
            <v>Shemini Atzeret</v>
          </cell>
          <cell r="C264">
            <v>46683</v>
          </cell>
        </row>
        <row r="265">
          <cell r="A265" t="str">
            <v>2028Shemini Atzeret</v>
          </cell>
          <cell r="B265" t="str">
            <v>Shemini Atzeret</v>
          </cell>
          <cell r="C265">
            <v>47038</v>
          </cell>
        </row>
        <row r="266">
          <cell r="A266" t="str">
            <v>2029Shemini Atzeret</v>
          </cell>
          <cell r="B266" t="str">
            <v>Shemini Atzeret</v>
          </cell>
          <cell r="C266">
            <v>47392</v>
          </cell>
        </row>
        <row r="267">
          <cell r="A267" t="str">
            <v>2030Shemini Atzeret</v>
          </cell>
          <cell r="B267" t="str">
            <v>Shemini Atzeret</v>
          </cell>
          <cell r="C267">
            <v>47775</v>
          </cell>
        </row>
        <row r="268">
          <cell r="A268" t="str">
            <v>2006Simchat Torah</v>
          </cell>
          <cell r="B268" t="str">
            <v>Simchat Torah</v>
          </cell>
          <cell r="C268">
            <v>39005</v>
          </cell>
        </row>
        <row r="269">
          <cell r="A269" t="str">
            <v>2007Simchat Torah</v>
          </cell>
          <cell r="B269" t="str">
            <v>Simchat Torah</v>
          </cell>
          <cell r="C269">
            <v>39360</v>
          </cell>
        </row>
        <row r="270">
          <cell r="A270" t="str">
            <v>2008Simchat Torah</v>
          </cell>
          <cell r="B270" t="str">
            <v>Simchat Torah</v>
          </cell>
          <cell r="C270">
            <v>39743</v>
          </cell>
        </row>
        <row r="271">
          <cell r="A271" t="str">
            <v>2009Simchat Torah</v>
          </cell>
          <cell r="B271" t="str">
            <v>Simchat Torah</v>
          </cell>
          <cell r="C271">
            <v>40097</v>
          </cell>
        </row>
        <row r="272">
          <cell r="A272" t="str">
            <v>2010Simchat Torah</v>
          </cell>
          <cell r="B272" t="str">
            <v>Simchat Torah</v>
          </cell>
          <cell r="C272">
            <v>40452</v>
          </cell>
        </row>
        <row r="273">
          <cell r="A273" t="str">
            <v>2011Simchat Torah</v>
          </cell>
          <cell r="B273" t="str">
            <v>Simchat Torah</v>
          </cell>
          <cell r="C273">
            <v>40837</v>
          </cell>
        </row>
        <row r="274">
          <cell r="A274" t="str">
            <v>2012Simchat Torah</v>
          </cell>
          <cell r="B274" t="str">
            <v>Simchat Torah</v>
          </cell>
          <cell r="C274">
            <v>41191</v>
          </cell>
        </row>
        <row r="275">
          <cell r="A275" t="str">
            <v>2013Simchat Torah</v>
          </cell>
          <cell r="B275" t="str">
            <v>Simchat Torah</v>
          </cell>
          <cell r="C275">
            <v>41544</v>
          </cell>
        </row>
        <row r="276">
          <cell r="A276" t="str">
            <v>2014Simchat Torah</v>
          </cell>
          <cell r="B276" t="str">
            <v>Simchat Torah</v>
          </cell>
          <cell r="C276">
            <v>41929</v>
          </cell>
        </row>
        <row r="277">
          <cell r="A277" t="str">
            <v>2015Simchat Torah</v>
          </cell>
          <cell r="B277" t="str">
            <v>Simchat Torah</v>
          </cell>
          <cell r="C277">
            <v>42283</v>
          </cell>
        </row>
        <row r="278">
          <cell r="A278" t="str">
            <v>2016Simchat Torah</v>
          </cell>
          <cell r="B278" t="str">
            <v>Simchat Torah</v>
          </cell>
          <cell r="C278">
            <v>42668</v>
          </cell>
        </row>
        <row r="279">
          <cell r="A279" t="str">
            <v>2017Simchat Torah</v>
          </cell>
          <cell r="B279" t="str">
            <v>Simchat Torah</v>
          </cell>
          <cell r="C279">
            <v>43021</v>
          </cell>
        </row>
        <row r="280">
          <cell r="A280" t="str">
            <v>2018Simchat Torah</v>
          </cell>
          <cell r="B280" t="str">
            <v>Simchat Torah</v>
          </cell>
          <cell r="C280">
            <v>43375</v>
          </cell>
        </row>
        <row r="281">
          <cell r="A281" t="str">
            <v>2019Simchat Torah</v>
          </cell>
          <cell r="B281" t="str">
            <v>Simchat Torah</v>
          </cell>
          <cell r="C281">
            <v>43760</v>
          </cell>
        </row>
        <row r="282">
          <cell r="A282" t="str">
            <v>2020Simchat Torah</v>
          </cell>
          <cell r="B282" t="str">
            <v>Simchat Torah</v>
          </cell>
          <cell r="C282">
            <v>44115</v>
          </cell>
        </row>
        <row r="283">
          <cell r="A283" t="str">
            <v>2021Simchat Torah</v>
          </cell>
          <cell r="B283" t="str">
            <v>Simchat Torah</v>
          </cell>
          <cell r="C283">
            <v>44468</v>
          </cell>
        </row>
        <row r="284">
          <cell r="A284" t="str">
            <v>2022Simchat Torah</v>
          </cell>
          <cell r="B284" t="str">
            <v>Simchat Torah</v>
          </cell>
          <cell r="C284">
            <v>44852</v>
          </cell>
        </row>
        <row r="285">
          <cell r="A285" t="str">
            <v>2023Simchat Torah</v>
          </cell>
          <cell r="B285" t="str">
            <v>Simchat Torah</v>
          </cell>
          <cell r="C285">
            <v>45207</v>
          </cell>
        </row>
        <row r="286">
          <cell r="A286" t="str">
            <v>2024Simchat Torah</v>
          </cell>
          <cell r="B286" t="str">
            <v>Simchat Torah</v>
          </cell>
          <cell r="C286">
            <v>45590</v>
          </cell>
        </row>
        <row r="287">
          <cell r="A287" t="str">
            <v>2025Simchat Torah</v>
          </cell>
          <cell r="B287" t="str">
            <v>Simchat Torah</v>
          </cell>
          <cell r="C287">
            <v>45945</v>
          </cell>
        </row>
        <row r="288">
          <cell r="A288" t="str">
            <v>2026Simchat Torah</v>
          </cell>
          <cell r="B288" t="str">
            <v>Simchat Torah</v>
          </cell>
          <cell r="C288">
            <v>46299</v>
          </cell>
        </row>
        <row r="289">
          <cell r="A289" t="str">
            <v>2027Simchat Torah</v>
          </cell>
          <cell r="B289" t="str">
            <v>Simchat Torah</v>
          </cell>
          <cell r="C289">
            <v>46684</v>
          </cell>
        </row>
        <row r="290">
          <cell r="A290" t="str">
            <v>2028Simchat Torah</v>
          </cell>
          <cell r="B290" t="str">
            <v>Simchat Torah</v>
          </cell>
          <cell r="C290">
            <v>47039</v>
          </cell>
        </row>
        <row r="291">
          <cell r="A291" t="str">
            <v>2029Simchat Torah</v>
          </cell>
          <cell r="B291" t="str">
            <v>Simchat Torah</v>
          </cell>
          <cell r="C291">
            <v>47393</v>
          </cell>
        </row>
        <row r="292">
          <cell r="A292" t="str">
            <v>2030Simchat Torah</v>
          </cell>
          <cell r="B292" t="str">
            <v>Simchat Torah</v>
          </cell>
          <cell r="C292">
            <v>47776</v>
          </cell>
        </row>
        <row r="293">
          <cell r="A293" t="str">
            <v>2006Sukkot (Start)</v>
          </cell>
          <cell r="B293" t="str">
            <v>Sukkot (Start)</v>
          </cell>
          <cell r="C293">
            <v>38998</v>
          </cell>
        </row>
        <row r="294">
          <cell r="A294" t="str">
            <v>2007Sukkot (Start)</v>
          </cell>
          <cell r="B294" t="str">
            <v>Sukkot (Start)</v>
          </cell>
          <cell r="C294">
            <v>39353</v>
          </cell>
        </row>
        <row r="295">
          <cell r="A295" t="str">
            <v>2008Sukkot (Start)</v>
          </cell>
          <cell r="B295" t="str">
            <v>Sukkot (Start)</v>
          </cell>
          <cell r="C295">
            <v>39736</v>
          </cell>
        </row>
        <row r="296">
          <cell r="A296" t="str">
            <v>2009Sukkot (Start)</v>
          </cell>
          <cell r="B296" t="str">
            <v>Sukkot (Start)</v>
          </cell>
          <cell r="C296">
            <v>40090</v>
          </cell>
        </row>
        <row r="297">
          <cell r="A297" t="str">
            <v>2010Sukkot (Start)</v>
          </cell>
          <cell r="B297" t="str">
            <v>Sukkot (Start)</v>
          </cell>
          <cell r="C297">
            <v>40445</v>
          </cell>
        </row>
        <row r="298">
          <cell r="A298" t="str">
            <v>2011Sukkot (Start)</v>
          </cell>
          <cell r="B298" t="str">
            <v>Sukkot (Start)</v>
          </cell>
          <cell r="C298">
            <v>40830</v>
          </cell>
        </row>
        <row r="299">
          <cell r="A299" t="str">
            <v>2012Sukkot (Start)</v>
          </cell>
          <cell r="B299" t="str">
            <v>Sukkot (Start)</v>
          </cell>
          <cell r="C299">
            <v>41184</v>
          </cell>
        </row>
        <row r="300">
          <cell r="A300" t="str">
            <v>2013Sukkot (Start)</v>
          </cell>
          <cell r="B300" t="str">
            <v>Sukkot (Start)</v>
          </cell>
          <cell r="C300">
            <v>41537</v>
          </cell>
        </row>
        <row r="301">
          <cell r="A301" t="str">
            <v>2014Sukkot (Start)</v>
          </cell>
          <cell r="B301" t="str">
            <v>Sukkot (Start)</v>
          </cell>
          <cell r="C301">
            <v>41922</v>
          </cell>
        </row>
        <row r="302">
          <cell r="A302" t="str">
            <v>2015Sukkot (Start)</v>
          </cell>
          <cell r="B302" t="str">
            <v>Sukkot (Start)</v>
          </cell>
          <cell r="C302">
            <v>42276</v>
          </cell>
        </row>
        <row r="303">
          <cell r="A303" t="str">
            <v>2016Sukkot (Start)</v>
          </cell>
          <cell r="B303" t="str">
            <v>Sukkot (Start)</v>
          </cell>
          <cell r="C303">
            <v>42661</v>
          </cell>
        </row>
        <row r="304">
          <cell r="A304" t="str">
            <v>2017Sukkot (Start)</v>
          </cell>
          <cell r="B304" t="str">
            <v>Sukkot (Start)</v>
          </cell>
          <cell r="C304">
            <v>43014</v>
          </cell>
        </row>
        <row r="305">
          <cell r="A305" t="str">
            <v>2018Sukkot (Start)</v>
          </cell>
          <cell r="B305" t="str">
            <v>Sukkot (Start)</v>
          </cell>
          <cell r="C305">
            <v>43368</v>
          </cell>
        </row>
        <row r="306">
          <cell r="A306" t="str">
            <v>2019Sukkot (Start)</v>
          </cell>
          <cell r="B306" t="str">
            <v>Sukkot (Start)</v>
          </cell>
          <cell r="C306">
            <v>43753</v>
          </cell>
        </row>
        <row r="307">
          <cell r="A307" t="str">
            <v>2020Sukkot (Start)</v>
          </cell>
          <cell r="B307" t="str">
            <v>Sukkot (Start)</v>
          </cell>
          <cell r="C307">
            <v>44108</v>
          </cell>
        </row>
        <row r="308">
          <cell r="A308" t="str">
            <v>2021Sukkot (Start)</v>
          </cell>
          <cell r="B308" t="str">
            <v>Sukkot (Start)</v>
          </cell>
          <cell r="C308">
            <v>44461</v>
          </cell>
        </row>
        <row r="309">
          <cell r="A309" t="str">
            <v>2022Sukkot (Start)</v>
          </cell>
          <cell r="B309" t="str">
            <v>Sukkot (Start)</v>
          </cell>
          <cell r="C309">
            <v>44845</v>
          </cell>
        </row>
        <row r="310">
          <cell r="A310" t="str">
            <v>2023Sukkot (Start)</v>
          </cell>
          <cell r="B310" t="str">
            <v>Sukkot (Start)</v>
          </cell>
          <cell r="C310">
            <v>45200</v>
          </cell>
        </row>
        <row r="311">
          <cell r="A311" t="str">
            <v>2024Sukkot (Start)</v>
          </cell>
          <cell r="B311" t="str">
            <v>Sukkot (Start)</v>
          </cell>
          <cell r="C311">
            <v>45583</v>
          </cell>
        </row>
        <row r="312">
          <cell r="A312" t="str">
            <v>2025Sukkot (Start)</v>
          </cell>
          <cell r="B312" t="str">
            <v>Sukkot (Start)</v>
          </cell>
          <cell r="C312">
            <v>45938</v>
          </cell>
        </row>
        <row r="313">
          <cell r="A313" t="str">
            <v>2026Sukkot (Start)</v>
          </cell>
          <cell r="B313" t="str">
            <v>Sukkot (Start)</v>
          </cell>
          <cell r="C313">
            <v>46292</v>
          </cell>
        </row>
        <row r="314">
          <cell r="A314" t="str">
            <v>2027Sukkot (Start)</v>
          </cell>
          <cell r="B314" t="str">
            <v>Sukkot (Start)</v>
          </cell>
          <cell r="C314">
            <v>46677</v>
          </cell>
        </row>
        <row r="315">
          <cell r="A315" t="str">
            <v>2028Sukkot (Start)</v>
          </cell>
          <cell r="B315" t="str">
            <v>Sukkot (Start)</v>
          </cell>
          <cell r="C315">
            <v>47032</v>
          </cell>
        </row>
        <row r="316">
          <cell r="A316" t="str">
            <v>2029Sukkot (Start)</v>
          </cell>
          <cell r="B316" t="str">
            <v>Sukkot (Start)</v>
          </cell>
          <cell r="C316">
            <v>47386</v>
          </cell>
        </row>
        <row r="317">
          <cell r="A317" t="str">
            <v>2030Sukkot (Start)</v>
          </cell>
          <cell r="B317" t="str">
            <v>Sukkot (Start)</v>
          </cell>
          <cell r="C317">
            <v>47769</v>
          </cell>
        </row>
        <row r="318">
          <cell r="A318" t="str">
            <v>2006Tisha B'Av</v>
          </cell>
          <cell r="B318" t="str">
            <v>Tisha B'Av</v>
          </cell>
          <cell r="C318">
            <v>38932</v>
          </cell>
        </row>
        <row r="319">
          <cell r="A319" t="str">
            <v>2007Tisha B'Av</v>
          </cell>
          <cell r="B319" t="str">
            <v>Tisha B'Av</v>
          </cell>
          <cell r="C319">
            <v>39287</v>
          </cell>
        </row>
        <row r="320">
          <cell r="A320" t="str">
            <v>2008Tisha B'Av</v>
          </cell>
          <cell r="B320" t="str">
            <v>Tisha B'Av</v>
          </cell>
          <cell r="C320">
            <v>39670</v>
          </cell>
        </row>
        <row r="321">
          <cell r="A321" t="str">
            <v>2009Tisha B'Av</v>
          </cell>
          <cell r="B321" t="str">
            <v>Tisha B'Av</v>
          </cell>
          <cell r="C321">
            <v>40024</v>
          </cell>
        </row>
        <row r="322">
          <cell r="A322" t="str">
            <v>2010Tisha B'Av</v>
          </cell>
          <cell r="B322" t="str">
            <v>Tisha B'Av</v>
          </cell>
          <cell r="C322">
            <v>40379</v>
          </cell>
        </row>
        <row r="323">
          <cell r="A323" t="str">
            <v>2011Tisha B'Av</v>
          </cell>
          <cell r="B323" t="str">
            <v>Tisha B'Av</v>
          </cell>
          <cell r="C323">
            <v>40764</v>
          </cell>
        </row>
        <row r="324">
          <cell r="A324" t="str">
            <v>2012Tisha B'Av</v>
          </cell>
          <cell r="B324" t="str">
            <v>Tisha B'Av</v>
          </cell>
          <cell r="C324">
            <v>41119</v>
          </cell>
        </row>
        <row r="325">
          <cell r="A325" t="str">
            <v>2013Tisha B'Av</v>
          </cell>
          <cell r="B325" t="str">
            <v>Tisha B'Av</v>
          </cell>
          <cell r="C325">
            <v>41471</v>
          </cell>
        </row>
        <row r="326">
          <cell r="A326" t="str">
            <v>2014Tisha B'Av</v>
          </cell>
          <cell r="B326" t="str">
            <v>Tisha B'Av</v>
          </cell>
          <cell r="C326">
            <v>41856</v>
          </cell>
        </row>
        <row r="327">
          <cell r="A327" t="str">
            <v>2015Tisha B'Av</v>
          </cell>
          <cell r="B327" t="str">
            <v>Tisha B'Av</v>
          </cell>
          <cell r="C327">
            <v>42211</v>
          </cell>
        </row>
        <row r="328">
          <cell r="A328" t="str">
            <v>2016Tisha B'Av</v>
          </cell>
          <cell r="B328" t="str">
            <v>Tisha B'Av</v>
          </cell>
          <cell r="C328">
            <v>42596</v>
          </cell>
        </row>
        <row r="329">
          <cell r="A329" t="str">
            <v>2017Tisha B'Av</v>
          </cell>
          <cell r="B329" t="str">
            <v>Tisha B'Av</v>
          </cell>
          <cell r="C329">
            <v>42948</v>
          </cell>
        </row>
        <row r="330">
          <cell r="A330" t="str">
            <v>2018Tisha B'Av</v>
          </cell>
          <cell r="B330" t="str">
            <v>Tisha B'Av</v>
          </cell>
          <cell r="C330">
            <v>43303</v>
          </cell>
        </row>
        <row r="331">
          <cell r="A331" t="str">
            <v>2019Tisha B'Av</v>
          </cell>
          <cell r="B331" t="str">
            <v>Tisha B'Av</v>
          </cell>
          <cell r="C331">
            <v>43688</v>
          </cell>
        </row>
        <row r="332">
          <cell r="A332" t="str">
            <v>2020Tisha B'Av</v>
          </cell>
          <cell r="B332" t="str">
            <v>Tisha B'Av</v>
          </cell>
          <cell r="C332">
            <v>44042</v>
          </cell>
        </row>
        <row r="333">
          <cell r="A333" t="str">
            <v>2021Tisha B'Av</v>
          </cell>
          <cell r="B333" t="str">
            <v>Tisha B'Av</v>
          </cell>
          <cell r="C333">
            <v>44395</v>
          </cell>
        </row>
        <row r="334">
          <cell r="A334" t="str">
            <v>2022Tisha B'Av</v>
          </cell>
          <cell r="B334" t="str">
            <v>Tisha B'Av</v>
          </cell>
          <cell r="C334">
            <v>44780</v>
          </cell>
        </row>
        <row r="335">
          <cell r="A335" t="str">
            <v>2023Tisha B'Av</v>
          </cell>
          <cell r="B335" t="str">
            <v>Tisha B'Av</v>
          </cell>
          <cell r="C335">
            <v>45134</v>
          </cell>
        </row>
        <row r="336">
          <cell r="A336" t="str">
            <v>2024Tisha B'Av</v>
          </cell>
          <cell r="B336" t="str">
            <v>Tisha B'Av</v>
          </cell>
          <cell r="C336">
            <v>45517</v>
          </cell>
        </row>
        <row r="337">
          <cell r="A337" t="str">
            <v>2025Tisha B'Av</v>
          </cell>
          <cell r="B337" t="str">
            <v>Tisha B'Av</v>
          </cell>
          <cell r="C337">
            <v>45872</v>
          </cell>
        </row>
        <row r="338">
          <cell r="A338" t="str">
            <v>2026Tisha B'Av</v>
          </cell>
          <cell r="B338" t="str">
            <v>Tisha B'Av</v>
          </cell>
          <cell r="C338">
            <v>46226</v>
          </cell>
        </row>
        <row r="339">
          <cell r="A339" t="str">
            <v>2027Tisha B'Av</v>
          </cell>
          <cell r="B339" t="str">
            <v>Tisha B'Av</v>
          </cell>
          <cell r="C339">
            <v>46611</v>
          </cell>
        </row>
        <row r="340">
          <cell r="A340" t="str">
            <v>2028Tisha B'Av</v>
          </cell>
          <cell r="B340" t="str">
            <v>Tisha B'Av</v>
          </cell>
          <cell r="C340">
            <v>46966</v>
          </cell>
        </row>
        <row r="341">
          <cell r="A341" t="str">
            <v>2029Tisha B'Av</v>
          </cell>
          <cell r="B341" t="str">
            <v>Tisha B'Av</v>
          </cell>
          <cell r="C341">
            <v>47321</v>
          </cell>
        </row>
        <row r="342">
          <cell r="A342" t="str">
            <v>2030Tisha B'Av</v>
          </cell>
          <cell r="B342" t="str">
            <v>Tisha B'Av</v>
          </cell>
          <cell r="C342">
            <v>47703</v>
          </cell>
        </row>
        <row r="343">
          <cell r="A343" t="str">
            <v>2006Tu Bishvat</v>
          </cell>
          <cell r="B343" t="str">
            <v>Tu Bishvat</v>
          </cell>
          <cell r="C343">
            <v>38761</v>
          </cell>
        </row>
        <row r="344">
          <cell r="A344" t="str">
            <v>2007Tu Bishvat</v>
          </cell>
          <cell r="B344" t="str">
            <v>Tu Bishvat</v>
          </cell>
          <cell r="C344">
            <v>39116</v>
          </cell>
        </row>
        <row r="345">
          <cell r="A345" t="str">
            <v>2008Tu Bishvat</v>
          </cell>
          <cell r="B345" t="str">
            <v>Tu Bishvat</v>
          </cell>
          <cell r="C345">
            <v>39469</v>
          </cell>
        </row>
        <row r="346">
          <cell r="A346" t="str">
            <v>2009Tu Bishvat</v>
          </cell>
          <cell r="B346" t="str">
            <v>Tu Bishvat</v>
          </cell>
          <cell r="C346">
            <v>39853</v>
          </cell>
        </row>
        <row r="347">
          <cell r="A347" t="str">
            <v>2010Tu Bishvat</v>
          </cell>
          <cell r="B347" t="str">
            <v>Tu Bishvat</v>
          </cell>
          <cell r="C347">
            <v>40208</v>
          </cell>
        </row>
        <row r="348">
          <cell r="A348" t="str">
            <v>2011Tu Bishvat</v>
          </cell>
          <cell r="B348" t="str">
            <v>Tu Bishvat</v>
          </cell>
          <cell r="C348">
            <v>40563</v>
          </cell>
        </row>
        <row r="349">
          <cell r="A349" t="str">
            <v>2012Tu Bishvat</v>
          </cell>
          <cell r="B349" t="str">
            <v>Tu Bishvat</v>
          </cell>
          <cell r="C349">
            <v>40947</v>
          </cell>
        </row>
        <row r="350">
          <cell r="A350" t="str">
            <v>2013Tu Bishvat</v>
          </cell>
          <cell r="B350" t="str">
            <v>Tu Bishvat</v>
          </cell>
          <cell r="C350">
            <v>41300</v>
          </cell>
        </row>
        <row r="351">
          <cell r="A351" t="str">
            <v>2014Tu Bishvat</v>
          </cell>
          <cell r="B351" t="str">
            <v>Tu Bishvat</v>
          </cell>
          <cell r="C351">
            <v>41655</v>
          </cell>
        </row>
        <row r="352">
          <cell r="A352" t="str">
            <v>2015Tu Bishvat</v>
          </cell>
          <cell r="B352" t="str">
            <v>Tu Bishvat</v>
          </cell>
          <cell r="C352">
            <v>42039</v>
          </cell>
        </row>
        <row r="353">
          <cell r="A353" t="str">
            <v>2016Tu Bishvat</v>
          </cell>
          <cell r="B353" t="str">
            <v>Tu Bishvat</v>
          </cell>
          <cell r="C353">
            <v>42394</v>
          </cell>
        </row>
        <row r="354">
          <cell r="A354" t="str">
            <v>2017Tu Bishvat</v>
          </cell>
          <cell r="B354" t="str">
            <v>Tu Bishvat</v>
          </cell>
          <cell r="C354">
            <v>42777</v>
          </cell>
        </row>
        <row r="355">
          <cell r="A355" t="str">
            <v>2018Tu Bishvat</v>
          </cell>
          <cell r="B355" t="str">
            <v>Tu Bishvat</v>
          </cell>
          <cell r="C355">
            <v>43131</v>
          </cell>
        </row>
        <row r="356">
          <cell r="A356" t="str">
            <v>2019Tu Bishvat</v>
          </cell>
          <cell r="B356" t="str">
            <v>Tu Bishvat</v>
          </cell>
          <cell r="C356">
            <v>43486</v>
          </cell>
        </row>
        <row r="357">
          <cell r="A357" t="str">
            <v>2020Tu Bishvat</v>
          </cell>
          <cell r="B357" t="str">
            <v>Tu Bishvat</v>
          </cell>
          <cell r="C357">
            <v>43871</v>
          </cell>
        </row>
        <row r="358">
          <cell r="A358" t="str">
            <v>2021Tu Bishvat</v>
          </cell>
          <cell r="B358" t="str">
            <v>Tu Bishvat</v>
          </cell>
          <cell r="C358">
            <v>44224</v>
          </cell>
        </row>
        <row r="359">
          <cell r="A359" t="str">
            <v>2022Tu Bishvat</v>
          </cell>
          <cell r="B359" t="str">
            <v>Tu Bishvat</v>
          </cell>
          <cell r="C359">
            <v>44578</v>
          </cell>
        </row>
        <row r="360">
          <cell r="A360" t="str">
            <v>2023Tu Bishvat</v>
          </cell>
          <cell r="B360" t="str">
            <v>Tu Bishvat</v>
          </cell>
          <cell r="C360">
            <v>44963</v>
          </cell>
        </row>
        <row r="361">
          <cell r="A361" t="str">
            <v>2024Tu Bishvat</v>
          </cell>
          <cell r="B361" t="str">
            <v>Tu Bishvat</v>
          </cell>
          <cell r="C361">
            <v>45316</v>
          </cell>
        </row>
        <row r="362">
          <cell r="A362" t="str">
            <v>2025Tu Bishvat</v>
          </cell>
          <cell r="B362" t="str">
            <v>Tu Bishvat</v>
          </cell>
          <cell r="C362">
            <v>45701</v>
          </cell>
        </row>
        <row r="363">
          <cell r="A363" t="str">
            <v>2026Tu Bishvat</v>
          </cell>
          <cell r="B363" t="str">
            <v>Tu Bishvat</v>
          </cell>
          <cell r="C363">
            <v>46055</v>
          </cell>
        </row>
        <row r="364">
          <cell r="A364" t="str">
            <v>2027Tu Bishvat</v>
          </cell>
          <cell r="B364" t="str">
            <v>Tu Bishvat</v>
          </cell>
          <cell r="C364">
            <v>46410</v>
          </cell>
        </row>
        <row r="365">
          <cell r="A365" t="str">
            <v>2028Tu Bishvat</v>
          </cell>
          <cell r="B365" t="str">
            <v>Tu Bishvat</v>
          </cell>
          <cell r="C365">
            <v>46795</v>
          </cell>
        </row>
        <row r="366">
          <cell r="A366" t="str">
            <v>2029Tu Bishvat</v>
          </cell>
          <cell r="B366" t="str">
            <v>Tu Bishvat</v>
          </cell>
          <cell r="C366">
            <v>47149</v>
          </cell>
        </row>
        <row r="367">
          <cell r="A367" t="str">
            <v>2030Tu Bishvat</v>
          </cell>
          <cell r="B367" t="str">
            <v>Tu Bishvat</v>
          </cell>
          <cell r="C367">
            <v>47502</v>
          </cell>
        </row>
        <row r="368">
          <cell r="A368" t="str">
            <v>2006Yom HaAtzma'ut (Israel)</v>
          </cell>
          <cell r="B368" t="str">
            <v>Yom HaAtzma'ut (Israel)</v>
          </cell>
          <cell r="C368">
            <v>38840</v>
          </cell>
        </row>
        <row r="369">
          <cell r="A369" t="str">
            <v>2007Yom HaAtzma'ut (Israel)</v>
          </cell>
          <cell r="B369" t="str">
            <v>Yom HaAtzma'ut (Israel)</v>
          </cell>
          <cell r="C369">
            <v>39196</v>
          </cell>
        </row>
        <row r="370">
          <cell r="A370" t="str">
            <v>2008Yom HaAtzma'ut (Israel)</v>
          </cell>
          <cell r="B370" t="str">
            <v>Yom HaAtzma'ut (Israel)</v>
          </cell>
          <cell r="C370">
            <v>39576</v>
          </cell>
        </row>
        <row r="371">
          <cell r="A371" t="str">
            <v>2009Yom HaAtzma'ut (Israel)</v>
          </cell>
          <cell r="B371" t="str">
            <v>Yom HaAtzma'ut (Israel)</v>
          </cell>
          <cell r="C371">
            <v>39932</v>
          </cell>
        </row>
        <row r="372">
          <cell r="A372" t="str">
            <v>2010Yom HaAtzma'ut (Israel)</v>
          </cell>
          <cell r="B372" t="str">
            <v>Yom HaAtzma'ut (Israel)</v>
          </cell>
          <cell r="C372">
            <v>40288</v>
          </cell>
        </row>
        <row r="373">
          <cell r="A373" t="str">
            <v>2011Yom HaAtzma'ut (Israel)</v>
          </cell>
          <cell r="B373" t="str">
            <v>Yom HaAtzma'ut (Israel)</v>
          </cell>
          <cell r="C373">
            <v>40673</v>
          </cell>
        </row>
        <row r="374">
          <cell r="A374" t="str">
            <v>2012Yom HaAtzma'ut (Israel)</v>
          </cell>
          <cell r="B374" t="str">
            <v>Yom HaAtzma'ut (Israel)</v>
          </cell>
          <cell r="C374">
            <v>41025</v>
          </cell>
        </row>
        <row r="375">
          <cell r="A375" t="str">
            <v>2013Yom HaAtzma'ut (Israel)</v>
          </cell>
          <cell r="B375" t="str">
            <v>Yom HaAtzma'ut (Israel)</v>
          </cell>
          <cell r="C375">
            <v>41380</v>
          </cell>
        </row>
        <row r="376">
          <cell r="A376" t="str">
            <v>2014Yom HaAtzma'ut (Israel)</v>
          </cell>
          <cell r="B376" t="str">
            <v>Yom HaAtzma'ut (Israel)</v>
          </cell>
          <cell r="C376">
            <v>41765</v>
          </cell>
        </row>
        <row r="377">
          <cell r="A377" t="str">
            <v>2015Yom HaAtzma'ut (Israel)</v>
          </cell>
          <cell r="B377" t="str">
            <v>Yom HaAtzma'ut (Israel)</v>
          </cell>
          <cell r="C377">
            <v>42117</v>
          </cell>
        </row>
        <row r="378">
          <cell r="A378" t="str">
            <v>2016Yom HaAtzma'ut (Israel)</v>
          </cell>
          <cell r="B378" t="str">
            <v>Yom HaAtzma'ut (Israel)</v>
          </cell>
          <cell r="C378">
            <v>42502</v>
          </cell>
        </row>
        <row r="379">
          <cell r="A379" t="str">
            <v>2017Yom HaAtzma'ut (Israel)</v>
          </cell>
          <cell r="B379" t="str">
            <v>Yom HaAtzma'ut (Israel)</v>
          </cell>
          <cell r="C379">
            <v>42857</v>
          </cell>
        </row>
        <row r="380">
          <cell r="A380" t="str">
            <v>2018Yom HaAtzma'ut (Israel)</v>
          </cell>
          <cell r="B380" t="str">
            <v>Yom HaAtzma'ut (Israel)</v>
          </cell>
          <cell r="C380">
            <v>43209</v>
          </cell>
        </row>
        <row r="381">
          <cell r="A381" t="str">
            <v>2019Yom HaAtzma'ut (Israel)</v>
          </cell>
          <cell r="B381" t="str">
            <v>Yom HaAtzma'ut (Israel)</v>
          </cell>
          <cell r="C381">
            <v>43594</v>
          </cell>
        </row>
        <row r="382">
          <cell r="A382" t="str">
            <v>2020Yom HaAtzma'ut (Israel)</v>
          </cell>
          <cell r="B382" t="str">
            <v>Yom HaAtzma'ut (Israel)</v>
          </cell>
          <cell r="C382">
            <v>43950</v>
          </cell>
        </row>
        <row r="383">
          <cell r="A383" t="str">
            <v>2021Yom HaAtzma'ut (Israel)</v>
          </cell>
          <cell r="B383" t="str">
            <v>Yom HaAtzma'ut (Israel)</v>
          </cell>
          <cell r="C383">
            <v>44301</v>
          </cell>
        </row>
        <row r="384">
          <cell r="A384" t="str">
            <v>2022Yom HaAtzma'ut (Israel)</v>
          </cell>
          <cell r="B384" t="str">
            <v>Yom HaAtzma'ut (Israel)</v>
          </cell>
          <cell r="C384">
            <v>44686</v>
          </cell>
        </row>
        <row r="385">
          <cell r="A385" t="str">
            <v>2023Yom HaAtzma'ut (Israel)</v>
          </cell>
          <cell r="B385" t="str">
            <v>Yom HaAtzma'ut (Israel)</v>
          </cell>
          <cell r="C385">
            <v>45042</v>
          </cell>
        </row>
        <row r="386">
          <cell r="A386" t="str">
            <v>2024Yom HaAtzma'ut (Israel)</v>
          </cell>
          <cell r="B386" t="str">
            <v>Yom HaAtzma'ut (Israel)</v>
          </cell>
          <cell r="C386">
            <v>45426</v>
          </cell>
        </row>
        <row r="387">
          <cell r="A387" t="str">
            <v>2025Yom HaAtzma'ut (Israel)</v>
          </cell>
          <cell r="B387" t="str">
            <v>Yom HaAtzma'ut (Israel)</v>
          </cell>
          <cell r="C387">
            <v>45778</v>
          </cell>
        </row>
        <row r="388">
          <cell r="A388" t="str">
            <v>2026Yom HaAtzma'ut (Israel)</v>
          </cell>
          <cell r="B388" t="str">
            <v>Yom HaAtzma'ut (Israel)</v>
          </cell>
          <cell r="C388">
            <v>46134</v>
          </cell>
        </row>
        <row r="389">
          <cell r="A389" t="str">
            <v>2027Yom HaAtzma'ut (Israel)</v>
          </cell>
          <cell r="B389" t="str">
            <v>Yom HaAtzma'ut (Israel)</v>
          </cell>
          <cell r="C389">
            <v>46519</v>
          </cell>
        </row>
        <row r="390">
          <cell r="A390" t="str">
            <v>2028Yom HaAtzma'ut (Israel)</v>
          </cell>
          <cell r="B390" t="str">
            <v>Yom HaAtzma'ut (Israel)</v>
          </cell>
          <cell r="C390">
            <v>46875</v>
          </cell>
        </row>
        <row r="391">
          <cell r="A391" t="str">
            <v>2029Yom HaAtzma'ut (Israel)</v>
          </cell>
          <cell r="B391" t="str">
            <v>Yom HaAtzma'ut (Israel)</v>
          </cell>
          <cell r="C391">
            <v>47227</v>
          </cell>
        </row>
        <row r="392">
          <cell r="A392" t="str">
            <v>2030Yom HaAtzma'ut (Israel)</v>
          </cell>
          <cell r="B392" t="str">
            <v>Yom HaAtzma'ut (Israel)</v>
          </cell>
          <cell r="C392">
            <v>47611</v>
          </cell>
        </row>
        <row r="393">
          <cell r="A393" t="str">
            <v>2006Yom HaZikaron (Israel)</v>
          </cell>
          <cell r="B393" t="str">
            <v>Yom HaZikaron (Israel)</v>
          </cell>
          <cell r="C393">
            <v>38839</v>
          </cell>
        </row>
        <row r="394">
          <cell r="A394" t="str">
            <v>2007Yom HaZikaron (Israel)</v>
          </cell>
          <cell r="B394" t="str">
            <v>Yom HaZikaron (Israel)</v>
          </cell>
          <cell r="C394">
            <v>39195</v>
          </cell>
        </row>
        <row r="395">
          <cell r="A395" t="str">
            <v>2008Yom HaZikaron (Israel)</v>
          </cell>
          <cell r="B395" t="str">
            <v>Yom HaZikaron (Israel)</v>
          </cell>
          <cell r="C395">
            <v>39575</v>
          </cell>
        </row>
        <row r="396">
          <cell r="A396" t="str">
            <v>2009Yom HaZikaron (Israel)</v>
          </cell>
          <cell r="B396" t="str">
            <v>Yom HaZikaron (Israel)</v>
          </cell>
          <cell r="C396">
            <v>39931</v>
          </cell>
        </row>
        <row r="397">
          <cell r="A397" t="str">
            <v>2010Yom HaZikaron (Israel)</v>
          </cell>
          <cell r="B397" t="str">
            <v>Yom HaZikaron (Israel)</v>
          </cell>
          <cell r="C397">
            <v>40287</v>
          </cell>
        </row>
        <row r="398">
          <cell r="A398" t="str">
            <v>2011Yom HaZikaron (Israel)</v>
          </cell>
          <cell r="B398" t="str">
            <v>Yom HaZikaron (Israel)</v>
          </cell>
          <cell r="C398">
            <v>40672</v>
          </cell>
        </row>
        <row r="399">
          <cell r="A399" t="str">
            <v>2012Yom HaZikaron (Israel)</v>
          </cell>
          <cell r="B399" t="str">
            <v>Yom HaZikaron (Israel)</v>
          </cell>
          <cell r="C399">
            <v>41024</v>
          </cell>
        </row>
        <row r="400">
          <cell r="A400" t="str">
            <v>2013Yom HaZikaron (Israel)</v>
          </cell>
          <cell r="B400" t="str">
            <v>Yom HaZikaron (Israel)</v>
          </cell>
          <cell r="C400">
            <v>41379</v>
          </cell>
        </row>
        <row r="401">
          <cell r="A401" t="str">
            <v>2014Yom HaZikaron (Israel)</v>
          </cell>
          <cell r="B401" t="str">
            <v>Yom HaZikaron (Israel)</v>
          </cell>
          <cell r="C401">
            <v>41764</v>
          </cell>
        </row>
        <row r="402">
          <cell r="A402" t="str">
            <v>2015Yom HaZikaron (Israel)</v>
          </cell>
          <cell r="B402" t="str">
            <v>Yom HaZikaron (Israel)</v>
          </cell>
          <cell r="C402">
            <v>42116</v>
          </cell>
        </row>
        <row r="403">
          <cell r="A403" t="str">
            <v>2016Yom HaZikaron (Israel)</v>
          </cell>
          <cell r="B403" t="str">
            <v>Yom HaZikaron (Israel)</v>
          </cell>
          <cell r="C403">
            <v>42501</v>
          </cell>
        </row>
        <row r="404">
          <cell r="A404" t="str">
            <v>2017Yom HaZikaron (Israel)</v>
          </cell>
          <cell r="B404" t="str">
            <v>Yom HaZikaron (Israel)</v>
          </cell>
          <cell r="C404">
            <v>42856</v>
          </cell>
        </row>
        <row r="405">
          <cell r="A405" t="str">
            <v>2018Yom HaZikaron (Israel)</v>
          </cell>
          <cell r="B405" t="str">
            <v>Yom HaZikaron (Israel)</v>
          </cell>
          <cell r="C405">
            <v>43208</v>
          </cell>
        </row>
        <row r="406">
          <cell r="A406" t="str">
            <v>2019Yom HaZikaron (Israel)</v>
          </cell>
          <cell r="B406" t="str">
            <v>Yom HaZikaron (Israel)</v>
          </cell>
          <cell r="C406">
            <v>43593</v>
          </cell>
        </row>
        <row r="407">
          <cell r="A407" t="str">
            <v>2020Yom HaZikaron (Israel)</v>
          </cell>
          <cell r="B407" t="str">
            <v>Yom HaZikaron (Israel)</v>
          </cell>
          <cell r="C407">
            <v>43949</v>
          </cell>
        </row>
        <row r="408">
          <cell r="A408" t="str">
            <v>2021Yom HaZikaron (Israel)</v>
          </cell>
          <cell r="B408" t="str">
            <v>Yom HaZikaron (Israel)</v>
          </cell>
          <cell r="C408">
            <v>44300</v>
          </cell>
        </row>
        <row r="409">
          <cell r="A409" t="str">
            <v>2022Yom HaZikaron (Israel)</v>
          </cell>
          <cell r="B409" t="str">
            <v>Yom HaZikaron (Israel)</v>
          </cell>
          <cell r="C409">
            <v>44685</v>
          </cell>
        </row>
        <row r="410">
          <cell r="A410" t="str">
            <v>2023Yom HaZikaron (Israel)</v>
          </cell>
          <cell r="B410" t="str">
            <v>Yom HaZikaron (Israel)</v>
          </cell>
          <cell r="C410">
            <v>45041</v>
          </cell>
        </row>
        <row r="411">
          <cell r="A411" t="str">
            <v>2024Yom HaZikaron (Israel)</v>
          </cell>
          <cell r="B411" t="str">
            <v>Yom HaZikaron (Israel)</v>
          </cell>
          <cell r="C411">
            <v>45425</v>
          </cell>
        </row>
        <row r="412">
          <cell r="A412" t="str">
            <v>2025Yom HaZikaron (Israel)</v>
          </cell>
          <cell r="B412" t="str">
            <v>Yom HaZikaron (Israel)</v>
          </cell>
          <cell r="C412">
            <v>45777</v>
          </cell>
        </row>
        <row r="413">
          <cell r="A413" t="str">
            <v>2026Yom HaZikaron (Israel)</v>
          </cell>
          <cell r="B413" t="str">
            <v>Yom HaZikaron (Israel)</v>
          </cell>
          <cell r="C413">
            <v>46133</v>
          </cell>
        </row>
        <row r="414">
          <cell r="A414" t="str">
            <v>2027Yom HaZikaron (Israel)</v>
          </cell>
          <cell r="B414" t="str">
            <v>Yom HaZikaron (Israel)</v>
          </cell>
          <cell r="C414">
            <v>46518</v>
          </cell>
        </row>
        <row r="415">
          <cell r="A415" t="str">
            <v>2028Yom HaZikaron (Israel)</v>
          </cell>
          <cell r="B415" t="str">
            <v>Yom HaZikaron (Israel)</v>
          </cell>
          <cell r="C415">
            <v>46874</v>
          </cell>
        </row>
        <row r="416">
          <cell r="A416" t="str">
            <v>2029Yom HaZikaron (Israel)</v>
          </cell>
          <cell r="B416" t="str">
            <v>Yom HaZikaron (Israel)</v>
          </cell>
          <cell r="C416">
            <v>47226</v>
          </cell>
        </row>
        <row r="417">
          <cell r="A417" t="str">
            <v>2030Yom HaZikaron (Israel)</v>
          </cell>
          <cell r="B417" t="str">
            <v>Yom HaZikaron (Israel)</v>
          </cell>
          <cell r="C417">
            <v>47610</v>
          </cell>
        </row>
        <row r="418">
          <cell r="A418" t="str">
            <v>2006Yom Kippur</v>
          </cell>
          <cell r="B418" t="str">
            <v>Yom Kippur</v>
          </cell>
          <cell r="C418">
            <v>38992</v>
          </cell>
        </row>
        <row r="419">
          <cell r="A419" t="str">
            <v>2007Yom Kippur</v>
          </cell>
          <cell r="B419" t="str">
            <v>Yom Kippur</v>
          </cell>
          <cell r="C419">
            <v>39347</v>
          </cell>
        </row>
        <row r="420">
          <cell r="A420" t="str">
            <v>2008Yom Kippur</v>
          </cell>
          <cell r="B420" t="str">
            <v>Yom Kippur</v>
          </cell>
          <cell r="C420">
            <v>39730</v>
          </cell>
        </row>
        <row r="421">
          <cell r="A421" t="str">
            <v>2009Yom Kippur</v>
          </cell>
          <cell r="B421" t="str">
            <v>Yom Kippur</v>
          </cell>
          <cell r="C421">
            <v>40084</v>
          </cell>
        </row>
        <row r="422">
          <cell r="A422" t="str">
            <v>2010Yom Kippur</v>
          </cell>
          <cell r="B422" t="str">
            <v>Yom Kippur</v>
          </cell>
          <cell r="C422">
            <v>40439</v>
          </cell>
        </row>
        <row r="423">
          <cell r="A423" t="str">
            <v>2011Yom Kippur</v>
          </cell>
          <cell r="B423" t="str">
            <v>Yom Kippur</v>
          </cell>
          <cell r="C423">
            <v>40824</v>
          </cell>
        </row>
        <row r="424">
          <cell r="A424" t="str">
            <v>2012Yom Kippur</v>
          </cell>
          <cell r="B424" t="str">
            <v>Yom Kippur</v>
          </cell>
          <cell r="C424">
            <v>41178</v>
          </cell>
        </row>
        <row r="425">
          <cell r="A425" t="str">
            <v>2013Yom Kippur</v>
          </cell>
          <cell r="B425" t="str">
            <v>Yom Kippur</v>
          </cell>
          <cell r="C425">
            <v>41531</v>
          </cell>
        </row>
        <row r="426">
          <cell r="A426" t="str">
            <v>2014Yom Kippur</v>
          </cell>
          <cell r="B426" t="str">
            <v>Yom Kippur</v>
          </cell>
          <cell r="C426">
            <v>41916</v>
          </cell>
        </row>
        <row r="427">
          <cell r="A427" t="str">
            <v>2015Yom Kippur</v>
          </cell>
          <cell r="B427" t="str">
            <v>Yom Kippur</v>
          </cell>
          <cell r="C427">
            <v>42270</v>
          </cell>
        </row>
        <row r="428">
          <cell r="A428" t="str">
            <v>2016Yom Kippur</v>
          </cell>
          <cell r="B428" t="str">
            <v>Yom Kippur</v>
          </cell>
          <cell r="C428">
            <v>42655</v>
          </cell>
        </row>
        <row r="429">
          <cell r="A429" t="str">
            <v>2017Yom Kippur</v>
          </cell>
          <cell r="B429" t="str">
            <v>Yom Kippur</v>
          </cell>
          <cell r="C429">
            <v>43008</v>
          </cell>
        </row>
        <row r="430">
          <cell r="A430" t="str">
            <v>2018Yom Kippur</v>
          </cell>
          <cell r="B430" t="str">
            <v>Yom Kippur</v>
          </cell>
          <cell r="C430">
            <v>43362</v>
          </cell>
        </row>
        <row r="431">
          <cell r="A431" t="str">
            <v>2019Yom Kippur</v>
          </cell>
          <cell r="B431" t="str">
            <v>Yom Kippur</v>
          </cell>
          <cell r="C431">
            <v>43747</v>
          </cell>
        </row>
        <row r="432">
          <cell r="A432" t="str">
            <v>2020Yom Kippur</v>
          </cell>
          <cell r="B432" t="str">
            <v>Yom Kippur</v>
          </cell>
          <cell r="C432">
            <v>44102</v>
          </cell>
        </row>
        <row r="433">
          <cell r="A433" t="str">
            <v>2021Yom Kippur</v>
          </cell>
          <cell r="B433" t="str">
            <v>Yom Kippur</v>
          </cell>
          <cell r="C433">
            <v>44455</v>
          </cell>
        </row>
        <row r="434">
          <cell r="A434" t="str">
            <v>2022Yom Kippur</v>
          </cell>
          <cell r="B434" t="str">
            <v>Yom Kippur</v>
          </cell>
          <cell r="C434">
            <v>44839</v>
          </cell>
        </row>
        <row r="435">
          <cell r="A435" t="str">
            <v>2023Yom Kippur</v>
          </cell>
          <cell r="B435" t="str">
            <v>Yom Kippur</v>
          </cell>
          <cell r="C435">
            <v>45194</v>
          </cell>
        </row>
        <row r="436">
          <cell r="A436" t="str">
            <v>2024Yom Kippur</v>
          </cell>
          <cell r="B436" t="str">
            <v>Yom Kippur</v>
          </cell>
          <cell r="C436">
            <v>45577</v>
          </cell>
        </row>
        <row r="437">
          <cell r="A437" t="str">
            <v>2025Yom Kippur</v>
          </cell>
          <cell r="B437" t="str">
            <v>Yom Kippur</v>
          </cell>
          <cell r="C437">
            <v>45932</v>
          </cell>
        </row>
        <row r="438">
          <cell r="A438" t="str">
            <v>2026Yom Kippur</v>
          </cell>
          <cell r="B438" t="str">
            <v>Yom Kippur</v>
          </cell>
          <cell r="C438">
            <v>46286</v>
          </cell>
        </row>
        <row r="439">
          <cell r="A439" t="str">
            <v>2027Yom Kippur</v>
          </cell>
          <cell r="B439" t="str">
            <v>Yom Kippur</v>
          </cell>
          <cell r="C439">
            <v>46671</v>
          </cell>
        </row>
        <row r="440">
          <cell r="A440" t="str">
            <v>2028Yom Kippur</v>
          </cell>
          <cell r="B440" t="str">
            <v>Yom Kippur</v>
          </cell>
          <cell r="C440">
            <v>47026</v>
          </cell>
        </row>
        <row r="441">
          <cell r="A441" t="str">
            <v>2029Yom Kippur</v>
          </cell>
          <cell r="B441" t="str">
            <v>Yom Kippur</v>
          </cell>
          <cell r="C441">
            <v>47380</v>
          </cell>
        </row>
        <row r="442">
          <cell r="A442" t="str">
            <v>2030Yom Kippur</v>
          </cell>
          <cell r="B442" t="str">
            <v>Yom Kippur</v>
          </cell>
          <cell r="C442">
            <v>47763</v>
          </cell>
        </row>
        <row r="443">
          <cell r="A443" t="str">
            <v>2009Advent</v>
          </cell>
          <cell r="B443" t="str">
            <v>Advent</v>
          </cell>
          <cell r="C443">
            <v>40146</v>
          </cell>
        </row>
        <row r="444">
          <cell r="A444" t="str">
            <v>2010Advent</v>
          </cell>
          <cell r="B444" t="str">
            <v>Advent</v>
          </cell>
          <cell r="C444">
            <v>40510</v>
          </cell>
        </row>
        <row r="445">
          <cell r="A445" t="str">
            <v>2011Advent</v>
          </cell>
          <cell r="B445" t="str">
            <v>Advent</v>
          </cell>
          <cell r="C445">
            <v>40874</v>
          </cell>
        </row>
        <row r="446">
          <cell r="A446" t="str">
            <v>2012Advent</v>
          </cell>
          <cell r="B446" t="str">
            <v>Advent</v>
          </cell>
          <cell r="C446">
            <v>41245</v>
          </cell>
        </row>
        <row r="447">
          <cell r="A447" t="str">
            <v>2013Advent</v>
          </cell>
          <cell r="B447" t="str">
            <v>Advent</v>
          </cell>
          <cell r="C447">
            <v>41609</v>
          </cell>
        </row>
        <row r="448">
          <cell r="A448" t="str">
            <v>2014Advent</v>
          </cell>
          <cell r="B448" t="str">
            <v>Advent</v>
          </cell>
          <cell r="C448">
            <v>41973</v>
          </cell>
        </row>
        <row r="449">
          <cell r="A449" t="str">
            <v>2015Advent</v>
          </cell>
          <cell r="B449" t="str">
            <v>Advent</v>
          </cell>
          <cell r="C449">
            <v>42337</v>
          </cell>
        </row>
        <row r="450">
          <cell r="A450" t="str">
            <v>2016Advent</v>
          </cell>
          <cell r="B450" t="str">
            <v>Advent</v>
          </cell>
          <cell r="C450">
            <v>42701</v>
          </cell>
        </row>
        <row r="451">
          <cell r="A451" t="str">
            <v>2017Advent</v>
          </cell>
          <cell r="B451" t="str">
            <v>Advent</v>
          </cell>
          <cell r="C451">
            <v>43072</v>
          </cell>
        </row>
        <row r="452">
          <cell r="A452" t="str">
            <v>2018Advent</v>
          </cell>
          <cell r="B452" t="str">
            <v>Advent</v>
          </cell>
          <cell r="C452">
            <v>43436</v>
          </cell>
        </row>
        <row r="453">
          <cell r="A453" t="str">
            <v>2019Advent</v>
          </cell>
          <cell r="B453" t="str">
            <v>Advent</v>
          </cell>
          <cell r="C453">
            <v>43800</v>
          </cell>
        </row>
        <row r="454">
          <cell r="A454" t="str">
            <v>2020Advent</v>
          </cell>
          <cell r="B454" t="str">
            <v>Advent</v>
          </cell>
          <cell r="C454">
            <v>44164</v>
          </cell>
        </row>
        <row r="455">
          <cell r="A455" t="str">
            <v>2021Advent</v>
          </cell>
          <cell r="B455" t="str">
            <v>Advent</v>
          </cell>
          <cell r="C455">
            <v>44528</v>
          </cell>
        </row>
        <row r="456">
          <cell r="A456" t="str">
            <v>2022Advent</v>
          </cell>
          <cell r="B456" t="str">
            <v>Advent</v>
          </cell>
          <cell r="C456">
            <v>44892</v>
          </cell>
        </row>
        <row r="457">
          <cell r="A457" t="str">
            <v>2023Advent</v>
          </cell>
          <cell r="B457" t="str">
            <v>Advent</v>
          </cell>
          <cell r="C457">
            <v>45263</v>
          </cell>
        </row>
        <row r="458">
          <cell r="A458" t="str">
            <v>2024Advent</v>
          </cell>
          <cell r="B458" t="str">
            <v>Advent</v>
          </cell>
          <cell r="C458">
            <v>45627</v>
          </cell>
        </row>
        <row r="459">
          <cell r="A459" t="str">
            <v>2006All Saints Day</v>
          </cell>
          <cell r="B459" t="str">
            <v>All Saints Day</v>
          </cell>
          <cell r="C459">
            <v>39022</v>
          </cell>
        </row>
        <row r="460">
          <cell r="A460" t="str">
            <v>2007All Saints Day</v>
          </cell>
          <cell r="B460" t="str">
            <v>All Saints Day</v>
          </cell>
          <cell r="C460">
            <v>39387</v>
          </cell>
        </row>
        <row r="461">
          <cell r="A461" t="str">
            <v>2008All Saints Day</v>
          </cell>
          <cell r="B461" t="str">
            <v>All Saints Day</v>
          </cell>
          <cell r="C461">
            <v>39753</v>
          </cell>
        </row>
        <row r="462">
          <cell r="A462" t="str">
            <v>2009All Saints Day</v>
          </cell>
          <cell r="B462" t="str">
            <v>All Saints Day</v>
          </cell>
          <cell r="C462">
            <v>40118</v>
          </cell>
        </row>
        <row r="463">
          <cell r="A463" t="str">
            <v>2010All Saints Day</v>
          </cell>
          <cell r="B463" t="str">
            <v>All Saints Day</v>
          </cell>
          <cell r="C463">
            <v>40483</v>
          </cell>
        </row>
        <row r="464">
          <cell r="A464" t="str">
            <v>2011All Saints Day</v>
          </cell>
          <cell r="B464" t="str">
            <v>All Saints Day</v>
          </cell>
          <cell r="C464">
            <v>40848</v>
          </cell>
        </row>
        <row r="465">
          <cell r="A465" t="str">
            <v>2012All Saints Day</v>
          </cell>
          <cell r="B465" t="str">
            <v>All Saints Day</v>
          </cell>
          <cell r="C465">
            <v>41214</v>
          </cell>
        </row>
        <row r="466">
          <cell r="A466" t="str">
            <v>2013All Saints Day</v>
          </cell>
          <cell r="B466" t="str">
            <v>All Saints Day</v>
          </cell>
          <cell r="C466">
            <v>41579</v>
          </cell>
        </row>
        <row r="467">
          <cell r="A467" t="str">
            <v>2014All Saints Day</v>
          </cell>
          <cell r="B467" t="str">
            <v>All Saints Day</v>
          </cell>
          <cell r="C467">
            <v>41944</v>
          </cell>
        </row>
        <row r="468">
          <cell r="A468" t="str">
            <v>2015All Saints Day</v>
          </cell>
          <cell r="B468" t="str">
            <v>All Saints Day</v>
          </cell>
          <cell r="C468">
            <v>42309</v>
          </cell>
        </row>
        <row r="469">
          <cell r="A469" t="str">
            <v>2016All Saints Day</v>
          </cell>
          <cell r="B469" t="str">
            <v>All Saints Day</v>
          </cell>
          <cell r="C469">
            <v>42675</v>
          </cell>
        </row>
        <row r="470">
          <cell r="A470" t="str">
            <v>2017All Saints Day</v>
          </cell>
          <cell r="B470" t="str">
            <v>All Saints Day</v>
          </cell>
          <cell r="C470">
            <v>43040</v>
          </cell>
        </row>
        <row r="471">
          <cell r="A471" t="str">
            <v>2018All Saints Day</v>
          </cell>
          <cell r="B471" t="str">
            <v>All Saints Day</v>
          </cell>
          <cell r="C471">
            <v>43405</v>
          </cell>
        </row>
        <row r="472">
          <cell r="A472" t="str">
            <v>2019All Saints Day</v>
          </cell>
          <cell r="B472" t="str">
            <v>All Saints Day</v>
          </cell>
          <cell r="C472">
            <v>43770</v>
          </cell>
        </row>
        <row r="473">
          <cell r="A473" t="str">
            <v>2020All Saints Day</v>
          </cell>
          <cell r="B473" t="str">
            <v>All Saints Day</v>
          </cell>
          <cell r="C473">
            <v>44136</v>
          </cell>
        </row>
        <row r="474">
          <cell r="A474" t="str">
            <v>2021All Saints Day</v>
          </cell>
          <cell r="B474" t="str">
            <v>All Saints Day</v>
          </cell>
          <cell r="C474">
            <v>44501</v>
          </cell>
        </row>
        <row r="475">
          <cell r="A475" t="str">
            <v>2022All Saints Day</v>
          </cell>
          <cell r="B475" t="str">
            <v>All Saints Day</v>
          </cell>
          <cell r="C475">
            <v>44866</v>
          </cell>
        </row>
        <row r="476">
          <cell r="A476" t="str">
            <v>2023All Saints Day</v>
          </cell>
          <cell r="B476" t="str">
            <v>All Saints Day</v>
          </cell>
          <cell r="C476">
            <v>45231</v>
          </cell>
        </row>
        <row r="477">
          <cell r="A477" t="str">
            <v>2024All Saints Day</v>
          </cell>
          <cell r="B477" t="str">
            <v>All Saints Day</v>
          </cell>
          <cell r="C477">
            <v>45597</v>
          </cell>
        </row>
        <row r="478">
          <cell r="A478" t="str">
            <v>2025All Saints Day</v>
          </cell>
          <cell r="B478" t="str">
            <v>All Saints Day</v>
          </cell>
          <cell r="C478">
            <v>45962</v>
          </cell>
        </row>
        <row r="479">
          <cell r="A479" t="str">
            <v>2026All Saints Day</v>
          </cell>
          <cell r="B479" t="str">
            <v>All Saints Day</v>
          </cell>
          <cell r="C479">
            <v>46327</v>
          </cell>
        </row>
        <row r="480">
          <cell r="A480" t="str">
            <v>2027All Saints Day</v>
          </cell>
          <cell r="B480" t="str">
            <v>All Saints Day</v>
          </cell>
          <cell r="C480">
            <v>46692</v>
          </cell>
        </row>
        <row r="481">
          <cell r="A481" t="str">
            <v>2028All Saints Day</v>
          </cell>
          <cell r="B481" t="str">
            <v>All Saints Day</v>
          </cell>
          <cell r="C481">
            <v>47058</v>
          </cell>
        </row>
        <row r="482">
          <cell r="A482" t="str">
            <v>2029All Saints Day</v>
          </cell>
          <cell r="B482" t="str">
            <v>All Saints Day</v>
          </cell>
          <cell r="C482">
            <v>47423</v>
          </cell>
        </row>
        <row r="483">
          <cell r="A483" t="str">
            <v>2030All Saints Day</v>
          </cell>
          <cell r="B483" t="str">
            <v>All Saints Day</v>
          </cell>
          <cell r="C483">
            <v>47788</v>
          </cell>
        </row>
        <row r="484">
          <cell r="A484" t="str">
            <v>2010Anzac Day (AU &amp; NZ)</v>
          </cell>
          <cell r="B484" t="str">
            <v>Anzac Day (AU &amp; NZ)</v>
          </cell>
          <cell r="C484">
            <v>40293</v>
          </cell>
        </row>
        <row r="485">
          <cell r="A485" t="str">
            <v>2011Anzac Day (AU &amp; NZ)</v>
          </cell>
          <cell r="B485" t="str">
            <v>Anzac Day (AU &amp; NZ)</v>
          </cell>
          <cell r="C485">
            <v>40658</v>
          </cell>
        </row>
        <row r="486">
          <cell r="A486" t="str">
            <v>2012Anzac Day (AU &amp; NZ)</v>
          </cell>
          <cell r="B486" t="str">
            <v>Anzac Day (AU &amp; NZ)</v>
          </cell>
          <cell r="C486">
            <v>41024</v>
          </cell>
        </row>
        <row r="487">
          <cell r="A487" t="str">
            <v>2013Anzac Day (AU &amp; NZ)</v>
          </cell>
          <cell r="B487" t="str">
            <v>Anzac Day (AU &amp; NZ)</v>
          </cell>
          <cell r="C487">
            <v>41389</v>
          </cell>
        </row>
        <row r="488">
          <cell r="A488" t="str">
            <v>2014Anzac Day (AU &amp; NZ)</v>
          </cell>
          <cell r="B488" t="str">
            <v>Anzac Day (AU &amp; NZ)</v>
          </cell>
          <cell r="C488">
            <v>41754</v>
          </cell>
        </row>
        <row r="489">
          <cell r="A489" t="str">
            <v>2015Anzac Day (AU &amp; NZ)</v>
          </cell>
          <cell r="B489" t="str">
            <v>Anzac Day (AU &amp; NZ)</v>
          </cell>
          <cell r="C489">
            <v>42119</v>
          </cell>
        </row>
        <row r="490">
          <cell r="A490" t="str">
            <v>2016Anzac Day (AU &amp; NZ)</v>
          </cell>
          <cell r="B490" t="str">
            <v>Anzac Day (AU &amp; NZ)</v>
          </cell>
          <cell r="C490">
            <v>42485</v>
          </cell>
        </row>
        <row r="491">
          <cell r="A491" t="str">
            <v>2017Anzac Day (AU &amp; NZ)</v>
          </cell>
          <cell r="B491" t="str">
            <v>Anzac Day (AU &amp; NZ)</v>
          </cell>
          <cell r="C491">
            <v>42850</v>
          </cell>
        </row>
        <row r="492">
          <cell r="A492" t="str">
            <v>2018Anzac Day (AU &amp; NZ)</v>
          </cell>
          <cell r="B492" t="str">
            <v>Anzac Day (AU &amp; NZ)</v>
          </cell>
          <cell r="C492">
            <v>43215</v>
          </cell>
        </row>
        <row r="493">
          <cell r="A493" t="str">
            <v>2019Anzac Day (AU &amp; NZ)</v>
          </cell>
          <cell r="B493" t="str">
            <v>Anzac Day (AU &amp; NZ)</v>
          </cell>
          <cell r="C493">
            <v>43580</v>
          </cell>
        </row>
        <row r="494">
          <cell r="A494" t="str">
            <v>2020Anzac Day (AU &amp; NZ)</v>
          </cell>
          <cell r="B494" t="str">
            <v>Anzac Day (AU &amp; NZ)</v>
          </cell>
          <cell r="C494">
            <v>43946</v>
          </cell>
        </row>
        <row r="495">
          <cell r="A495" t="str">
            <v>2021Anzac Day (AU &amp; NZ)</v>
          </cell>
          <cell r="B495" t="str">
            <v>Anzac Day (AU &amp; NZ)</v>
          </cell>
          <cell r="C495">
            <v>44311</v>
          </cell>
        </row>
        <row r="496">
          <cell r="A496" t="str">
            <v>2022Anzac Day (AU &amp; NZ)</v>
          </cell>
          <cell r="B496" t="str">
            <v>Anzac Day (AU &amp; NZ)</v>
          </cell>
          <cell r="C496">
            <v>44676</v>
          </cell>
        </row>
        <row r="497">
          <cell r="A497" t="str">
            <v>2023Anzac Day (AU &amp; NZ)</v>
          </cell>
          <cell r="B497" t="str">
            <v>Anzac Day (AU &amp; NZ)</v>
          </cell>
          <cell r="C497">
            <v>45041</v>
          </cell>
        </row>
        <row r="498">
          <cell r="A498" t="str">
            <v>2024Anzac Day (AU &amp; NZ)</v>
          </cell>
          <cell r="B498" t="str">
            <v>Anzac Day (AU &amp; NZ)</v>
          </cell>
          <cell r="C498">
            <v>45407</v>
          </cell>
        </row>
        <row r="499">
          <cell r="A499" t="str">
            <v>2025Anzac Day (AU &amp; NZ)</v>
          </cell>
          <cell r="B499" t="str">
            <v>Anzac Day (AU &amp; NZ)</v>
          </cell>
          <cell r="C499">
            <v>45772</v>
          </cell>
        </row>
        <row r="500">
          <cell r="A500" t="str">
            <v>2026Anzac Day (AU &amp; NZ)</v>
          </cell>
          <cell r="B500" t="str">
            <v>Anzac Day (AU &amp; NZ)</v>
          </cell>
          <cell r="C500">
            <v>46137</v>
          </cell>
        </row>
        <row r="501">
          <cell r="A501" t="str">
            <v>2027Anzac Day (AU &amp; NZ)</v>
          </cell>
          <cell r="B501" t="str">
            <v>Anzac Day (AU &amp; NZ)</v>
          </cell>
          <cell r="C501">
            <v>46502</v>
          </cell>
        </row>
        <row r="502">
          <cell r="A502" t="str">
            <v>2028Anzac Day (AU &amp; NZ)</v>
          </cell>
          <cell r="B502" t="str">
            <v>Anzac Day (AU &amp; NZ)</v>
          </cell>
          <cell r="C502">
            <v>46868</v>
          </cell>
        </row>
        <row r="503">
          <cell r="A503" t="str">
            <v>2029Anzac Day (AU &amp; NZ)</v>
          </cell>
          <cell r="B503" t="str">
            <v>Anzac Day (AU &amp; NZ)</v>
          </cell>
          <cell r="C503">
            <v>47233</v>
          </cell>
        </row>
        <row r="504">
          <cell r="A504" t="str">
            <v>2030Anzac Day (AU &amp; NZ)</v>
          </cell>
          <cell r="B504" t="str">
            <v>Anzac Day (AU &amp; NZ)</v>
          </cell>
          <cell r="C504">
            <v>47598</v>
          </cell>
        </row>
        <row r="505">
          <cell r="A505" t="str">
            <v>2031Anzac Day (AU &amp; NZ)</v>
          </cell>
          <cell r="B505" t="str">
            <v>Anzac Day (AU &amp; NZ)</v>
          </cell>
          <cell r="C505">
            <v>47963</v>
          </cell>
        </row>
        <row r="506">
          <cell r="A506" t="str">
            <v>2032Anzac Day (AU &amp; NZ)</v>
          </cell>
          <cell r="B506" t="str">
            <v>Anzac Day (AU &amp; NZ)</v>
          </cell>
          <cell r="C506">
            <v>48329</v>
          </cell>
        </row>
        <row r="507">
          <cell r="A507" t="str">
            <v>2033Anzac Day (AU &amp; NZ)</v>
          </cell>
          <cell r="B507" t="str">
            <v>Anzac Day (AU &amp; NZ)</v>
          </cell>
          <cell r="C507">
            <v>48694</v>
          </cell>
        </row>
        <row r="508">
          <cell r="A508" t="str">
            <v>2034Anzac Day (AU &amp; NZ)</v>
          </cell>
          <cell r="B508" t="str">
            <v>Anzac Day (AU &amp; NZ)</v>
          </cell>
          <cell r="C508">
            <v>49059</v>
          </cell>
        </row>
        <row r="509">
          <cell r="A509" t="str">
            <v>2035Anzac Day (AU &amp; NZ)</v>
          </cell>
          <cell r="B509" t="str">
            <v>Anzac Day (AU &amp; NZ)</v>
          </cell>
          <cell r="C509">
            <v>49424</v>
          </cell>
        </row>
        <row r="510">
          <cell r="A510" t="str">
            <v>2036Anzac Day (AU &amp; NZ)</v>
          </cell>
          <cell r="B510" t="str">
            <v>Anzac Day (AU &amp; NZ)</v>
          </cell>
          <cell r="C510">
            <v>49790</v>
          </cell>
        </row>
        <row r="511">
          <cell r="A511" t="str">
            <v>2037Anzac Day (AU &amp; NZ)</v>
          </cell>
          <cell r="B511" t="str">
            <v>Anzac Day (AU &amp; NZ)</v>
          </cell>
          <cell r="C511">
            <v>50155</v>
          </cell>
        </row>
        <row r="512">
          <cell r="A512" t="str">
            <v>2038Anzac Day (AU &amp; NZ)</v>
          </cell>
          <cell r="B512" t="str">
            <v>Anzac Day (AU &amp; NZ)</v>
          </cell>
          <cell r="C512">
            <v>50520</v>
          </cell>
        </row>
        <row r="513">
          <cell r="A513" t="str">
            <v>2039Anzac Day (AU &amp; NZ)</v>
          </cell>
          <cell r="B513" t="str">
            <v>Anzac Day (AU &amp; NZ)</v>
          </cell>
          <cell r="C513">
            <v>50885</v>
          </cell>
        </row>
        <row r="514">
          <cell r="A514" t="str">
            <v>2040Anzac Day (AU &amp; NZ)</v>
          </cell>
          <cell r="B514" t="str">
            <v>Anzac Day (AU &amp; NZ)</v>
          </cell>
          <cell r="C514">
            <v>51251</v>
          </cell>
        </row>
        <row r="515">
          <cell r="A515" t="str">
            <v>2041Anzac Day (AU &amp; NZ)</v>
          </cell>
          <cell r="B515" t="str">
            <v>Anzac Day (AU &amp; NZ)</v>
          </cell>
          <cell r="C515">
            <v>51616</v>
          </cell>
        </row>
        <row r="516">
          <cell r="A516" t="str">
            <v>2042Anzac Day (AU &amp; NZ)</v>
          </cell>
          <cell r="B516" t="str">
            <v>Anzac Day (AU &amp; NZ)</v>
          </cell>
          <cell r="C516">
            <v>51981</v>
          </cell>
        </row>
        <row r="517">
          <cell r="A517" t="str">
            <v>2043Anzac Day (AU &amp; NZ)</v>
          </cell>
          <cell r="B517" t="str">
            <v>Anzac Day (AU &amp; NZ)</v>
          </cell>
          <cell r="C517">
            <v>52346</v>
          </cell>
        </row>
        <row r="518">
          <cell r="A518" t="str">
            <v>2044Anzac Day (AU &amp; NZ)</v>
          </cell>
          <cell r="B518" t="str">
            <v>Anzac Day (AU &amp; NZ)</v>
          </cell>
          <cell r="C518">
            <v>52712</v>
          </cell>
        </row>
        <row r="519">
          <cell r="A519" t="str">
            <v>2045Anzac Day (AU &amp; NZ)</v>
          </cell>
          <cell r="B519" t="str">
            <v>Anzac Day (AU &amp; NZ)</v>
          </cell>
          <cell r="C519">
            <v>53077</v>
          </cell>
        </row>
        <row r="520">
          <cell r="A520" t="str">
            <v>2046Anzac Day (AU &amp; NZ)</v>
          </cell>
          <cell r="B520" t="str">
            <v>Anzac Day (AU &amp; NZ)</v>
          </cell>
          <cell r="C520">
            <v>53442</v>
          </cell>
        </row>
        <row r="521">
          <cell r="A521" t="str">
            <v>2047Anzac Day (AU &amp; NZ)</v>
          </cell>
          <cell r="B521" t="str">
            <v>Anzac Day (AU &amp; NZ)</v>
          </cell>
          <cell r="C521">
            <v>53807</v>
          </cell>
        </row>
        <row r="522">
          <cell r="A522" t="str">
            <v>2048Anzac Day (AU &amp; NZ)</v>
          </cell>
          <cell r="B522" t="str">
            <v>Anzac Day (AU &amp; NZ)</v>
          </cell>
          <cell r="C522">
            <v>54173</v>
          </cell>
        </row>
        <row r="523">
          <cell r="A523" t="str">
            <v>2049Anzac Day (AU &amp; NZ)</v>
          </cell>
          <cell r="B523" t="str">
            <v>Anzac Day (AU &amp; NZ)</v>
          </cell>
          <cell r="C523">
            <v>54538</v>
          </cell>
        </row>
        <row r="524">
          <cell r="A524" t="str">
            <v>2050Anzac Day (AU &amp; NZ)</v>
          </cell>
          <cell r="B524" t="str">
            <v>Anzac Day (AU &amp; NZ)</v>
          </cell>
          <cell r="C524">
            <v>54903</v>
          </cell>
        </row>
        <row r="525">
          <cell r="A525" t="str">
            <v>2010Arbor Day</v>
          </cell>
          <cell r="B525" t="str">
            <v>Arbor Day</v>
          </cell>
          <cell r="C525">
            <v>40298</v>
          </cell>
        </row>
        <row r="526">
          <cell r="A526" t="str">
            <v>2011Arbor Day</v>
          </cell>
          <cell r="B526" t="str">
            <v>Arbor Day</v>
          </cell>
          <cell r="C526">
            <v>40662</v>
          </cell>
        </row>
        <row r="527">
          <cell r="A527" t="str">
            <v>2012Arbor Day</v>
          </cell>
          <cell r="B527" t="str">
            <v>Arbor Day</v>
          </cell>
          <cell r="C527">
            <v>41026</v>
          </cell>
        </row>
        <row r="528">
          <cell r="A528" t="str">
            <v>2013Arbor Day</v>
          </cell>
          <cell r="B528" t="str">
            <v>Arbor Day</v>
          </cell>
          <cell r="C528">
            <v>41390</v>
          </cell>
        </row>
        <row r="529">
          <cell r="A529" t="str">
            <v>2014Arbor Day</v>
          </cell>
          <cell r="B529" t="str">
            <v>Arbor Day</v>
          </cell>
          <cell r="C529">
            <v>41754</v>
          </cell>
        </row>
        <row r="530">
          <cell r="A530" t="str">
            <v>2015Arbor Day</v>
          </cell>
          <cell r="B530" t="str">
            <v>Arbor Day</v>
          </cell>
          <cell r="C530">
            <v>42118</v>
          </cell>
        </row>
        <row r="531">
          <cell r="A531" t="str">
            <v>2016Arbor Day</v>
          </cell>
          <cell r="B531" t="str">
            <v>Arbor Day</v>
          </cell>
          <cell r="C531">
            <v>42489</v>
          </cell>
        </row>
        <row r="532">
          <cell r="A532" t="str">
            <v>2017Arbor Day</v>
          </cell>
          <cell r="B532" t="str">
            <v>Arbor Day</v>
          </cell>
          <cell r="C532">
            <v>42853</v>
          </cell>
        </row>
        <row r="533">
          <cell r="A533" t="str">
            <v>2018Arbor Day</v>
          </cell>
          <cell r="B533" t="str">
            <v>Arbor Day</v>
          </cell>
          <cell r="C533">
            <v>43217</v>
          </cell>
        </row>
        <row r="534">
          <cell r="A534" t="str">
            <v>2019Arbor Day</v>
          </cell>
          <cell r="B534" t="str">
            <v>Arbor Day</v>
          </cell>
          <cell r="C534">
            <v>43581</v>
          </cell>
        </row>
        <row r="535">
          <cell r="A535" t="str">
            <v>2020Arbor Day</v>
          </cell>
          <cell r="B535" t="str">
            <v>Arbor Day</v>
          </cell>
          <cell r="C535">
            <v>43945</v>
          </cell>
        </row>
        <row r="536">
          <cell r="A536" t="str">
            <v>2021Arbor Day</v>
          </cell>
          <cell r="B536" t="str">
            <v>Arbor Day</v>
          </cell>
          <cell r="C536">
            <v>44316</v>
          </cell>
        </row>
        <row r="537">
          <cell r="A537" t="str">
            <v>2022Arbor Day</v>
          </cell>
          <cell r="B537" t="str">
            <v>Arbor Day</v>
          </cell>
          <cell r="C537">
            <v>44680</v>
          </cell>
        </row>
        <row r="538">
          <cell r="A538" t="str">
            <v>2023Arbor Day</v>
          </cell>
          <cell r="B538" t="str">
            <v>Arbor Day</v>
          </cell>
          <cell r="C538">
            <v>45044</v>
          </cell>
        </row>
        <row r="539">
          <cell r="A539" t="str">
            <v>2024Arbor Day</v>
          </cell>
          <cell r="B539" t="str">
            <v>Arbor Day</v>
          </cell>
          <cell r="C539">
            <v>45408</v>
          </cell>
        </row>
        <row r="540">
          <cell r="A540" t="str">
            <v>2025Arbor Day</v>
          </cell>
          <cell r="B540" t="str">
            <v>Arbor Day</v>
          </cell>
          <cell r="C540">
            <v>45772</v>
          </cell>
        </row>
        <row r="541">
          <cell r="A541" t="str">
            <v>2026Arbor Day</v>
          </cell>
          <cell r="B541" t="str">
            <v>Arbor Day</v>
          </cell>
          <cell r="C541">
            <v>46136</v>
          </cell>
        </row>
        <row r="542">
          <cell r="A542" t="str">
            <v>2027Arbor Day</v>
          </cell>
          <cell r="B542" t="str">
            <v>Arbor Day</v>
          </cell>
          <cell r="C542">
            <v>46507</v>
          </cell>
        </row>
        <row r="543">
          <cell r="A543" t="str">
            <v>2028Arbor Day</v>
          </cell>
          <cell r="B543" t="str">
            <v>Arbor Day</v>
          </cell>
          <cell r="C543">
            <v>46871</v>
          </cell>
        </row>
        <row r="544">
          <cell r="A544" t="str">
            <v>2029Arbor Day</v>
          </cell>
          <cell r="B544" t="str">
            <v>Arbor Day</v>
          </cell>
          <cell r="C544">
            <v>47235</v>
          </cell>
        </row>
        <row r="545">
          <cell r="A545" t="str">
            <v>2030Arbor Day</v>
          </cell>
          <cell r="B545" t="str">
            <v>Arbor Day</v>
          </cell>
          <cell r="C545">
            <v>47599</v>
          </cell>
        </row>
        <row r="546">
          <cell r="A546" t="str">
            <v>2031Arbor Day</v>
          </cell>
          <cell r="B546" t="str">
            <v>Arbor Day</v>
          </cell>
          <cell r="C546">
            <v>47963</v>
          </cell>
        </row>
        <row r="547">
          <cell r="A547" t="str">
            <v>2032Arbor Day</v>
          </cell>
          <cell r="B547" t="str">
            <v>Arbor Day</v>
          </cell>
          <cell r="C547">
            <v>48334</v>
          </cell>
        </row>
        <row r="548">
          <cell r="A548" t="str">
            <v>2033Arbor Day</v>
          </cell>
          <cell r="B548" t="str">
            <v>Arbor Day</v>
          </cell>
          <cell r="C548">
            <v>48698</v>
          </cell>
        </row>
        <row r="549">
          <cell r="A549" t="str">
            <v>2034Arbor Day</v>
          </cell>
          <cell r="B549" t="str">
            <v>Arbor Day</v>
          </cell>
          <cell r="C549">
            <v>49062</v>
          </cell>
        </row>
        <row r="550">
          <cell r="A550" t="str">
            <v>2035Arbor Day</v>
          </cell>
          <cell r="B550" t="str">
            <v>Arbor Day</v>
          </cell>
          <cell r="C550">
            <v>49426</v>
          </cell>
        </row>
        <row r="551">
          <cell r="A551" t="str">
            <v>2036Arbor Day</v>
          </cell>
          <cell r="B551" t="str">
            <v>Arbor Day</v>
          </cell>
          <cell r="C551">
            <v>49790</v>
          </cell>
        </row>
        <row r="552">
          <cell r="A552" t="str">
            <v>2037Arbor Day</v>
          </cell>
          <cell r="B552" t="str">
            <v>Arbor Day</v>
          </cell>
          <cell r="C552">
            <v>50154</v>
          </cell>
        </row>
        <row r="553">
          <cell r="A553" t="str">
            <v>2038Arbor Day</v>
          </cell>
          <cell r="B553" t="str">
            <v>Arbor Day</v>
          </cell>
          <cell r="C553">
            <v>50525</v>
          </cell>
        </row>
        <row r="554">
          <cell r="A554" t="str">
            <v>2039Arbor Day</v>
          </cell>
          <cell r="B554" t="str">
            <v>Arbor Day</v>
          </cell>
          <cell r="C554">
            <v>50889</v>
          </cell>
        </row>
        <row r="555">
          <cell r="A555" t="str">
            <v>2040Arbor Day</v>
          </cell>
          <cell r="B555" t="str">
            <v>Arbor Day</v>
          </cell>
          <cell r="C555">
            <v>51253</v>
          </cell>
        </row>
        <row r="556">
          <cell r="A556" t="str">
            <v>2041Arbor Day</v>
          </cell>
          <cell r="B556" t="str">
            <v>Arbor Day</v>
          </cell>
          <cell r="C556">
            <v>51617</v>
          </cell>
        </row>
        <row r="557">
          <cell r="A557" t="str">
            <v>2042Arbor Day</v>
          </cell>
          <cell r="B557" t="str">
            <v>Arbor Day</v>
          </cell>
          <cell r="C557">
            <v>51981</v>
          </cell>
        </row>
        <row r="558">
          <cell r="A558" t="str">
            <v>2043Arbor Day</v>
          </cell>
          <cell r="B558" t="str">
            <v>Arbor Day</v>
          </cell>
          <cell r="C558">
            <v>52345</v>
          </cell>
        </row>
        <row r="559">
          <cell r="A559" t="str">
            <v>2044Arbor Day</v>
          </cell>
          <cell r="B559" t="str">
            <v>Arbor Day</v>
          </cell>
          <cell r="C559">
            <v>52716</v>
          </cell>
        </row>
        <row r="560">
          <cell r="A560" t="str">
            <v>2045Arbor Day</v>
          </cell>
          <cell r="B560" t="str">
            <v>Arbor Day</v>
          </cell>
          <cell r="C560">
            <v>53080</v>
          </cell>
        </row>
        <row r="561">
          <cell r="A561" t="str">
            <v>2046Arbor Day</v>
          </cell>
          <cell r="B561" t="str">
            <v>Arbor Day</v>
          </cell>
          <cell r="C561">
            <v>53444</v>
          </cell>
        </row>
        <row r="562">
          <cell r="A562" t="str">
            <v>2047Arbor Day</v>
          </cell>
          <cell r="B562" t="str">
            <v>Arbor Day</v>
          </cell>
          <cell r="C562">
            <v>53808</v>
          </cell>
        </row>
        <row r="563">
          <cell r="A563" t="str">
            <v>2048Arbor Day</v>
          </cell>
          <cell r="B563" t="str">
            <v>Arbor Day</v>
          </cell>
          <cell r="C563">
            <v>54172</v>
          </cell>
        </row>
        <row r="564">
          <cell r="A564" t="str">
            <v>2049Arbor Day</v>
          </cell>
          <cell r="B564" t="str">
            <v>Arbor Day</v>
          </cell>
          <cell r="C564">
            <v>54543</v>
          </cell>
        </row>
        <row r="565">
          <cell r="A565" t="str">
            <v>2050Arbor Day</v>
          </cell>
          <cell r="B565" t="str">
            <v>Arbor Day</v>
          </cell>
          <cell r="C565">
            <v>54907</v>
          </cell>
        </row>
        <row r="566">
          <cell r="A566" t="str">
            <v>2010Armed Forces Day</v>
          </cell>
          <cell r="B566" t="str">
            <v>Armed Forces Day</v>
          </cell>
          <cell r="C566">
            <v>40313</v>
          </cell>
        </row>
        <row r="567">
          <cell r="A567" t="str">
            <v>2011Armed Forces Day</v>
          </cell>
          <cell r="B567" t="str">
            <v>Armed Forces Day</v>
          </cell>
          <cell r="C567">
            <v>40684</v>
          </cell>
        </row>
        <row r="568">
          <cell r="A568" t="str">
            <v>2012Armed Forces Day</v>
          </cell>
          <cell r="B568" t="str">
            <v>Armed Forces Day</v>
          </cell>
          <cell r="C568">
            <v>41048</v>
          </cell>
        </row>
        <row r="569">
          <cell r="A569" t="str">
            <v>2013Armed Forces Day</v>
          </cell>
          <cell r="B569" t="str">
            <v>Armed Forces Day</v>
          </cell>
          <cell r="C569">
            <v>41412</v>
          </cell>
        </row>
        <row r="570">
          <cell r="A570" t="str">
            <v>2014Armed Forces Day</v>
          </cell>
          <cell r="B570" t="str">
            <v>Armed Forces Day</v>
          </cell>
          <cell r="C570">
            <v>41776</v>
          </cell>
        </row>
        <row r="571">
          <cell r="A571" t="str">
            <v>2015Armed Forces Day</v>
          </cell>
          <cell r="B571" t="str">
            <v>Armed Forces Day</v>
          </cell>
          <cell r="C571">
            <v>42140</v>
          </cell>
        </row>
        <row r="572">
          <cell r="A572" t="str">
            <v>2016Armed Forces Day</v>
          </cell>
          <cell r="B572" t="str">
            <v>Armed Forces Day</v>
          </cell>
          <cell r="C572">
            <v>42511</v>
          </cell>
        </row>
        <row r="573">
          <cell r="A573" t="str">
            <v>2017Armed Forces Day</v>
          </cell>
          <cell r="B573" t="str">
            <v>Armed Forces Day</v>
          </cell>
          <cell r="C573">
            <v>42875</v>
          </cell>
        </row>
        <row r="574">
          <cell r="A574" t="str">
            <v>2018Armed Forces Day</v>
          </cell>
          <cell r="B574" t="str">
            <v>Armed Forces Day</v>
          </cell>
          <cell r="C574">
            <v>43239</v>
          </cell>
        </row>
        <row r="575">
          <cell r="A575" t="str">
            <v>2019Armed Forces Day</v>
          </cell>
          <cell r="B575" t="str">
            <v>Armed Forces Day</v>
          </cell>
          <cell r="C575">
            <v>43603</v>
          </cell>
        </row>
        <row r="576">
          <cell r="A576" t="str">
            <v>2020Armed Forces Day</v>
          </cell>
          <cell r="B576" t="str">
            <v>Armed Forces Day</v>
          </cell>
          <cell r="C576">
            <v>43967</v>
          </cell>
        </row>
        <row r="577">
          <cell r="A577" t="str">
            <v>2021Armed Forces Day</v>
          </cell>
          <cell r="B577" t="str">
            <v>Armed Forces Day</v>
          </cell>
          <cell r="C577">
            <v>44331</v>
          </cell>
        </row>
        <row r="578">
          <cell r="A578" t="str">
            <v>2022Armed Forces Day</v>
          </cell>
          <cell r="B578" t="str">
            <v>Armed Forces Day</v>
          </cell>
          <cell r="C578">
            <v>44702</v>
          </cell>
        </row>
        <row r="579">
          <cell r="A579" t="str">
            <v>2023Armed Forces Day</v>
          </cell>
          <cell r="B579" t="str">
            <v>Armed Forces Day</v>
          </cell>
          <cell r="C579">
            <v>45066</v>
          </cell>
        </row>
        <row r="580">
          <cell r="A580" t="str">
            <v>2024Armed Forces Day</v>
          </cell>
          <cell r="B580" t="str">
            <v>Armed Forces Day</v>
          </cell>
          <cell r="C580">
            <v>45430</v>
          </cell>
        </row>
        <row r="581">
          <cell r="A581" t="str">
            <v>2025Armed Forces Day</v>
          </cell>
          <cell r="B581" t="str">
            <v>Armed Forces Day</v>
          </cell>
          <cell r="C581">
            <v>45794</v>
          </cell>
        </row>
        <row r="582">
          <cell r="A582" t="str">
            <v>2026Armed Forces Day</v>
          </cell>
          <cell r="B582" t="str">
            <v>Armed Forces Day</v>
          </cell>
          <cell r="C582">
            <v>46158</v>
          </cell>
        </row>
        <row r="583">
          <cell r="A583" t="str">
            <v>2027Armed Forces Day</v>
          </cell>
          <cell r="B583" t="str">
            <v>Armed Forces Day</v>
          </cell>
          <cell r="C583">
            <v>46522</v>
          </cell>
        </row>
        <row r="584">
          <cell r="A584" t="str">
            <v>2028Armed Forces Day</v>
          </cell>
          <cell r="B584" t="str">
            <v>Armed Forces Day</v>
          </cell>
          <cell r="C584">
            <v>46893</v>
          </cell>
        </row>
        <row r="585">
          <cell r="A585" t="str">
            <v>2029Armed Forces Day</v>
          </cell>
          <cell r="B585" t="str">
            <v>Armed Forces Day</v>
          </cell>
          <cell r="C585">
            <v>47257</v>
          </cell>
        </row>
        <row r="586">
          <cell r="A586" t="str">
            <v>2030Armed Forces Day</v>
          </cell>
          <cell r="B586" t="str">
            <v>Armed Forces Day</v>
          </cell>
          <cell r="C586">
            <v>47621</v>
          </cell>
        </row>
        <row r="587">
          <cell r="A587" t="str">
            <v>2031Armed Forces Day</v>
          </cell>
          <cell r="B587" t="str">
            <v>Armed Forces Day</v>
          </cell>
          <cell r="C587">
            <v>47985</v>
          </cell>
        </row>
        <row r="588">
          <cell r="A588" t="str">
            <v>2032Armed Forces Day</v>
          </cell>
          <cell r="B588" t="str">
            <v>Armed Forces Day</v>
          </cell>
          <cell r="C588">
            <v>48349</v>
          </cell>
        </row>
        <row r="589">
          <cell r="A589" t="str">
            <v>2033Armed Forces Day</v>
          </cell>
          <cell r="B589" t="str">
            <v>Armed Forces Day</v>
          </cell>
          <cell r="C589">
            <v>48720</v>
          </cell>
        </row>
        <row r="590">
          <cell r="A590" t="str">
            <v>2034Armed Forces Day</v>
          </cell>
          <cell r="B590" t="str">
            <v>Armed Forces Day</v>
          </cell>
          <cell r="C590">
            <v>49084</v>
          </cell>
        </row>
        <row r="591">
          <cell r="A591" t="str">
            <v>2035Armed Forces Day</v>
          </cell>
          <cell r="B591" t="str">
            <v>Armed Forces Day</v>
          </cell>
          <cell r="C591">
            <v>49448</v>
          </cell>
        </row>
        <row r="592">
          <cell r="A592" t="str">
            <v>2036Armed Forces Day</v>
          </cell>
          <cell r="B592" t="str">
            <v>Armed Forces Day</v>
          </cell>
          <cell r="C592">
            <v>49812</v>
          </cell>
        </row>
        <row r="593">
          <cell r="A593" t="str">
            <v>2037Armed Forces Day</v>
          </cell>
          <cell r="B593" t="str">
            <v>Armed Forces Day</v>
          </cell>
          <cell r="C593">
            <v>50176</v>
          </cell>
        </row>
        <row r="594">
          <cell r="A594" t="str">
            <v>2038Armed Forces Day</v>
          </cell>
          <cell r="B594" t="str">
            <v>Armed Forces Day</v>
          </cell>
          <cell r="C594">
            <v>50540</v>
          </cell>
        </row>
        <row r="595">
          <cell r="A595" t="str">
            <v>2039Armed Forces Day</v>
          </cell>
          <cell r="B595" t="str">
            <v>Armed Forces Day</v>
          </cell>
          <cell r="C595">
            <v>50911</v>
          </cell>
        </row>
        <row r="596">
          <cell r="A596" t="str">
            <v>2040Armed Forces Day</v>
          </cell>
          <cell r="B596" t="str">
            <v>Armed Forces Day</v>
          </cell>
          <cell r="C596">
            <v>51275</v>
          </cell>
        </row>
        <row r="597">
          <cell r="A597" t="str">
            <v>2041Armed Forces Day</v>
          </cell>
          <cell r="B597" t="str">
            <v>Armed Forces Day</v>
          </cell>
          <cell r="C597">
            <v>51639</v>
          </cell>
        </row>
        <row r="598">
          <cell r="A598" t="str">
            <v>2042Armed Forces Day</v>
          </cell>
          <cell r="B598" t="str">
            <v>Armed Forces Day</v>
          </cell>
          <cell r="C598">
            <v>52003</v>
          </cell>
        </row>
        <row r="599">
          <cell r="A599" t="str">
            <v>2043Armed Forces Day</v>
          </cell>
          <cell r="B599" t="str">
            <v>Armed Forces Day</v>
          </cell>
          <cell r="C599">
            <v>52367</v>
          </cell>
        </row>
        <row r="600">
          <cell r="A600" t="str">
            <v>2044Armed Forces Day</v>
          </cell>
          <cell r="B600" t="str">
            <v>Armed Forces Day</v>
          </cell>
          <cell r="C600">
            <v>52738</v>
          </cell>
        </row>
        <row r="601">
          <cell r="A601" t="str">
            <v>2045Armed Forces Day</v>
          </cell>
          <cell r="B601" t="str">
            <v>Armed Forces Day</v>
          </cell>
          <cell r="C601">
            <v>53102</v>
          </cell>
        </row>
        <row r="602">
          <cell r="A602" t="str">
            <v>2046Armed Forces Day</v>
          </cell>
          <cell r="B602" t="str">
            <v>Armed Forces Day</v>
          </cell>
          <cell r="C602">
            <v>53466</v>
          </cell>
        </row>
        <row r="603">
          <cell r="A603" t="str">
            <v>2047Armed Forces Day</v>
          </cell>
          <cell r="B603" t="str">
            <v>Armed Forces Day</v>
          </cell>
          <cell r="C603">
            <v>53830</v>
          </cell>
        </row>
        <row r="604">
          <cell r="A604" t="str">
            <v>2048Armed Forces Day</v>
          </cell>
          <cell r="B604" t="str">
            <v>Armed Forces Day</v>
          </cell>
          <cell r="C604">
            <v>54194</v>
          </cell>
        </row>
        <row r="605">
          <cell r="A605" t="str">
            <v>2049Armed Forces Day</v>
          </cell>
          <cell r="B605" t="str">
            <v>Armed Forces Day</v>
          </cell>
          <cell r="C605">
            <v>54558</v>
          </cell>
        </row>
        <row r="606">
          <cell r="A606" t="str">
            <v>2050Armed Forces Day</v>
          </cell>
          <cell r="B606" t="str">
            <v>Armed Forces Day</v>
          </cell>
          <cell r="C606">
            <v>54929</v>
          </cell>
        </row>
        <row r="607">
          <cell r="A607" t="str">
            <v>2006Ascension</v>
          </cell>
          <cell r="B607" t="str">
            <v>Ascension</v>
          </cell>
          <cell r="C607">
            <v>38862</v>
          </cell>
        </row>
        <row r="608">
          <cell r="A608" t="str">
            <v>2007Ascension</v>
          </cell>
          <cell r="B608" t="str">
            <v>Ascension</v>
          </cell>
          <cell r="C608">
            <v>39219</v>
          </cell>
        </row>
        <row r="609">
          <cell r="A609" t="str">
            <v>2008Ascension</v>
          </cell>
          <cell r="B609" t="str">
            <v>Ascension</v>
          </cell>
          <cell r="C609">
            <v>39569</v>
          </cell>
        </row>
        <row r="610">
          <cell r="A610" t="str">
            <v>2009Ascension</v>
          </cell>
          <cell r="B610" t="str">
            <v>Ascension</v>
          </cell>
          <cell r="C610">
            <v>39954</v>
          </cell>
        </row>
        <row r="611">
          <cell r="A611" t="str">
            <v>2010Ascension</v>
          </cell>
          <cell r="B611" t="str">
            <v>Ascension</v>
          </cell>
          <cell r="C611">
            <v>40311</v>
          </cell>
        </row>
        <row r="612">
          <cell r="A612" t="str">
            <v>2011Ascension</v>
          </cell>
          <cell r="B612" t="str">
            <v>Ascension</v>
          </cell>
          <cell r="C612">
            <v>40696</v>
          </cell>
        </row>
        <row r="613">
          <cell r="A613" t="str">
            <v>2012Ascension</v>
          </cell>
          <cell r="B613" t="str">
            <v>Ascension</v>
          </cell>
          <cell r="C613">
            <v>41046</v>
          </cell>
        </row>
        <row r="614">
          <cell r="A614" t="str">
            <v>2013Ascension</v>
          </cell>
          <cell r="B614" t="str">
            <v>Ascension</v>
          </cell>
          <cell r="C614">
            <v>41403</v>
          </cell>
        </row>
        <row r="615">
          <cell r="A615" t="str">
            <v>2014Ascension</v>
          </cell>
          <cell r="B615" t="str">
            <v>Ascension</v>
          </cell>
          <cell r="C615">
            <v>41788</v>
          </cell>
        </row>
        <row r="616">
          <cell r="A616" t="str">
            <v>2015Ascension</v>
          </cell>
          <cell r="B616" t="str">
            <v>Ascension</v>
          </cell>
          <cell r="C616">
            <v>42138</v>
          </cell>
        </row>
        <row r="617">
          <cell r="A617" t="str">
            <v>2016Ascension</v>
          </cell>
          <cell r="B617" t="str">
            <v>Ascension</v>
          </cell>
          <cell r="C617">
            <v>42495</v>
          </cell>
        </row>
        <row r="618">
          <cell r="A618" t="str">
            <v>2017Ascension</v>
          </cell>
          <cell r="B618" t="str">
            <v>Ascension</v>
          </cell>
          <cell r="C618">
            <v>42880</v>
          </cell>
        </row>
        <row r="619">
          <cell r="A619" t="str">
            <v>2018Ascension</v>
          </cell>
          <cell r="B619" t="str">
            <v>Ascension</v>
          </cell>
          <cell r="C619">
            <v>43230</v>
          </cell>
        </row>
        <row r="620">
          <cell r="A620" t="str">
            <v>2019Ascension</v>
          </cell>
          <cell r="B620" t="str">
            <v>Ascension</v>
          </cell>
          <cell r="C620">
            <v>43615</v>
          </cell>
        </row>
        <row r="621">
          <cell r="A621" t="str">
            <v>2020Ascension</v>
          </cell>
          <cell r="B621" t="str">
            <v>Ascension</v>
          </cell>
          <cell r="C621">
            <v>43972</v>
          </cell>
        </row>
        <row r="622">
          <cell r="A622" t="str">
            <v>2021Ascension</v>
          </cell>
          <cell r="B622" t="str">
            <v>Ascension</v>
          </cell>
          <cell r="C622">
            <v>44329</v>
          </cell>
        </row>
        <row r="623">
          <cell r="A623" t="str">
            <v>2022Ascension</v>
          </cell>
          <cell r="B623" t="str">
            <v>Ascension</v>
          </cell>
          <cell r="C623">
            <v>44707</v>
          </cell>
        </row>
        <row r="624">
          <cell r="A624" t="str">
            <v>2023Ascension</v>
          </cell>
          <cell r="B624" t="str">
            <v>Ascension</v>
          </cell>
          <cell r="C624">
            <v>45064</v>
          </cell>
        </row>
        <row r="625">
          <cell r="A625" t="str">
            <v>2024Ascension</v>
          </cell>
          <cell r="B625" t="str">
            <v>Ascension</v>
          </cell>
          <cell r="C625">
            <v>45421</v>
          </cell>
        </row>
        <row r="626">
          <cell r="A626" t="str">
            <v>2025Ascension</v>
          </cell>
          <cell r="B626" t="str">
            <v>Ascension</v>
          </cell>
          <cell r="C626">
            <v>45806</v>
          </cell>
        </row>
        <row r="627">
          <cell r="A627" t="str">
            <v>2026Ascension</v>
          </cell>
          <cell r="B627" t="str">
            <v>Ascension</v>
          </cell>
          <cell r="C627">
            <v>46156</v>
          </cell>
        </row>
        <row r="628">
          <cell r="A628" t="str">
            <v>2027Ascension</v>
          </cell>
          <cell r="B628" t="str">
            <v>Ascension</v>
          </cell>
          <cell r="C628">
            <v>46513</v>
          </cell>
        </row>
        <row r="629">
          <cell r="A629" t="str">
            <v>2028Ascension</v>
          </cell>
          <cell r="B629" t="str">
            <v>Ascension</v>
          </cell>
          <cell r="C629">
            <v>46898</v>
          </cell>
        </row>
        <row r="630">
          <cell r="A630" t="str">
            <v>2029Ascension</v>
          </cell>
          <cell r="B630" t="str">
            <v>Ascension</v>
          </cell>
          <cell r="C630">
            <v>47248</v>
          </cell>
        </row>
        <row r="631">
          <cell r="A631" t="str">
            <v>2030Ascension</v>
          </cell>
          <cell r="B631" t="str">
            <v>Ascension</v>
          </cell>
          <cell r="C631">
            <v>47633</v>
          </cell>
        </row>
        <row r="632">
          <cell r="A632" t="str">
            <v>2006Ash Wednesday</v>
          </cell>
          <cell r="B632" t="str">
            <v>Ash Wednesday</v>
          </cell>
          <cell r="C632">
            <v>38777</v>
          </cell>
        </row>
        <row r="633">
          <cell r="A633" t="str">
            <v>2007Ash Wednesday</v>
          </cell>
          <cell r="B633" t="str">
            <v>Ash Wednesday</v>
          </cell>
          <cell r="C633">
            <v>39134</v>
          </cell>
        </row>
        <row r="634">
          <cell r="A634" t="str">
            <v>2008Ash Wednesday</v>
          </cell>
          <cell r="B634" t="str">
            <v>Ash Wednesday</v>
          </cell>
          <cell r="C634">
            <v>39484</v>
          </cell>
        </row>
        <row r="635">
          <cell r="A635" t="str">
            <v>2009Ash Wednesday</v>
          </cell>
          <cell r="B635" t="str">
            <v>Ash Wednesday</v>
          </cell>
          <cell r="C635">
            <v>39869</v>
          </cell>
        </row>
        <row r="636">
          <cell r="A636" t="str">
            <v>2010Ash Wednesday</v>
          </cell>
          <cell r="B636" t="str">
            <v>Ash Wednesday</v>
          </cell>
          <cell r="C636">
            <v>40226</v>
          </cell>
        </row>
        <row r="637">
          <cell r="A637" t="str">
            <v>2011Ash Wednesday</v>
          </cell>
          <cell r="B637" t="str">
            <v>Ash Wednesday</v>
          </cell>
          <cell r="C637">
            <v>40611</v>
          </cell>
        </row>
        <row r="638">
          <cell r="A638" t="str">
            <v>2012Ash Wednesday</v>
          </cell>
          <cell r="B638" t="str">
            <v>Ash Wednesday</v>
          </cell>
          <cell r="C638">
            <v>40961</v>
          </cell>
        </row>
        <row r="639">
          <cell r="A639" t="str">
            <v>2013Ash Wednesday</v>
          </cell>
          <cell r="B639" t="str">
            <v>Ash Wednesday</v>
          </cell>
          <cell r="C639">
            <v>41318</v>
          </cell>
        </row>
        <row r="640">
          <cell r="A640" t="str">
            <v>2014Ash Wednesday</v>
          </cell>
          <cell r="B640" t="str">
            <v>Ash Wednesday</v>
          </cell>
          <cell r="C640">
            <v>41703</v>
          </cell>
        </row>
        <row r="641">
          <cell r="A641" t="str">
            <v>2015Ash Wednesday</v>
          </cell>
          <cell r="B641" t="str">
            <v>Ash Wednesday</v>
          </cell>
          <cell r="C641">
            <v>42053</v>
          </cell>
        </row>
        <row r="642">
          <cell r="A642" t="str">
            <v>2016Ash Wednesday</v>
          </cell>
          <cell r="B642" t="str">
            <v>Ash Wednesday</v>
          </cell>
          <cell r="C642">
            <v>42410</v>
          </cell>
        </row>
        <row r="643">
          <cell r="A643" t="str">
            <v>2017Ash Wednesday</v>
          </cell>
          <cell r="B643" t="str">
            <v>Ash Wednesday</v>
          </cell>
          <cell r="C643">
            <v>42795</v>
          </cell>
        </row>
        <row r="644">
          <cell r="A644" t="str">
            <v>2018Ash Wednesday</v>
          </cell>
          <cell r="B644" t="str">
            <v>Ash Wednesday</v>
          </cell>
          <cell r="C644">
            <v>43145</v>
          </cell>
        </row>
        <row r="645">
          <cell r="A645" t="str">
            <v>2019Ash Wednesday</v>
          </cell>
          <cell r="B645" t="str">
            <v>Ash Wednesday</v>
          </cell>
          <cell r="C645">
            <v>43530</v>
          </cell>
        </row>
        <row r="646">
          <cell r="A646" t="str">
            <v>2020Ash Wednesday</v>
          </cell>
          <cell r="B646" t="str">
            <v>Ash Wednesday</v>
          </cell>
          <cell r="C646">
            <v>43887</v>
          </cell>
        </row>
        <row r="647">
          <cell r="A647" t="str">
            <v>2021Ash Wednesday</v>
          </cell>
          <cell r="B647" t="str">
            <v>Ash Wednesday</v>
          </cell>
          <cell r="C647">
            <v>44244</v>
          </cell>
        </row>
        <row r="648">
          <cell r="A648" t="str">
            <v>2022Ash Wednesday</v>
          </cell>
          <cell r="B648" t="str">
            <v>Ash Wednesday</v>
          </cell>
          <cell r="C648">
            <v>44622</v>
          </cell>
        </row>
        <row r="649">
          <cell r="A649" t="str">
            <v>2023Ash Wednesday</v>
          </cell>
          <cell r="B649" t="str">
            <v>Ash Wednesday</v>
          </cell>
          <cell r="C649">
            <v>44979</v>
          </cell>
        </row>
        <row r="650">
          <cell r="A650" t="str">
            <v>2024Ash Wednesday</v>
          </cell>
          <cell r="B650" t="str">
            <v>Ash Wednesday</v>
          </cell>
          <cell r="C650">
            <v>45336</v>
          </cell>
        </row>
        <row r="651">
          <cell r="A651" t="str">
            <v>2025Ash Wednesday</v>
          </cell>
          <cell r="B651" t="str">
            <v>Ash Wednesday</v>
          </cell>
          <cell r="C651">
            <v>45721</v>
          </cell>
        </row>
        <row r="652">
          <cell r="A652" t="str">
            <v>2026Ash Wednesday</v>
          </cell>
          <cell r="B652" t="str">
            <v>Ash Wednesday</v>
          </cell>
          <cell r="C652">
            <v>46071</v>
          </cell>
        </row>
        <row r="653">
          <cell r="A653" t="str">
            <v>2027Ash Wednesday</v>
          </cell>
          <cell r="B653" t="str">
            <v>Ash Wednesday</v>
          </cell>
          <cell r="C653">
            <v>46428</v>
          </cell>
        </row>
        <row r="654">
          <cell r="A654" t="str">
            <v>2028Ash Wednesday</v>
          </cell>
          <cell r="B654" t="str">
            <v>Ash Wednesday</v>
          </cell>
          <cell r="C654">
            <v>46813</v>
          </cell>
        </row>
        <row r="655">
          <cell r="A655" t="str">
            <v>2029Ash Wednesday</v>
          </cell>
          <cell r="B655" t="str">
            <v>Ash Wednesday</v>
          </cell>
          <cell r="C655">
            <v>47163</v>
          </cell>
        </row>
        <row r="656">
          <cell r="A656" t="str">
            <v>2030Ash Wednesday</v>
          </cell>
          <cell r="B656" t="str">
            <v>Ash Wednesday</v>
          </cell>
          <cell r="C656">
            <v>47548</v>
          </cell>
        </row>
        <row r="657">
          <cell r="A657" t="str">
            <v>2006Ashura</v>
          </cell>
          <cell r="B657" t="str">
            <v>Ashura</v>
          </cell>
          <cell r="C657">
            <v>38757</v>
          </cell>
        </row>
        <row r="658">
          <cell r="A658" t="str">
            <v>2007Ashura</v>
          </cell>
          <cell r="B658" t="str">
            <v>Ashura</v>
          </cell>
          <cell r="C658">
            <v>39111</v>
          </cell>
        </row>
        <row r="659">
          <cell r="A659" t="str">
            <v>2008Ashura</v>
          </cell>
          <cell r="B659" t="str">
            <v>Ashura</v>
          </cell>
          <cell r="C659">
            <v>39466</v>
          </cell>
        </row>
        <row r="660">
          <cell r="A660" t="str">
            <v>2009Ashura</v>
          </cell>
          <cell r="B660" t="str">
            <v>Ashura</v>
          </cell>
          <cell r="C660">
            <v>39820</v>
          </cell>
        </row>
        <row r="661">
          <cell r="A661" t="str">
            <v>2010Ashura</v>
          </cell>
          <cell r="B661" t="str">
            <v>Ashura</v>
          </cell>
          <cell r="C661">
            <v>40528</v>
          </cell>
        </row>
        <row r="662">
          <cell r="A662" t="str">
            <v>2011Ashura</v>
          </cell>
          <cell r="B662" t="str">
            <v>Ashura</v>
          </cell>
          <cell r="C662">
            <v>40882</v>
          </cell>
        </row>
        <row r="663">
          <cell r="A663" t="str">
            <v>2012Ashura</v>
          </cell>
          <cell r="B663" t="str">
            <v>Ashura</v>
          </cell>
          <cell r="C663">
            <v>41237</v>
          </cell>
        </row>
        <row r="664">
          <cell r="A664" t="str">
            <v>2013Ashura</v>
          </cell>
          <cell r="B664" t="str">
            <v>Ashura</v>
          </cell>
          <cell r="C664">
            <v>41591</v>
          </cell>
        </row>
        <row r="665">
          <cell r="A665" t="str">
            <v>2014Ashura</v>
          </cell>
          <cell r="B665" t="str">
            <v>Ashura</v>
          </cell>
          <cell r="C665">
            <v>41946</v>
          </cell>
        </row>
        <row r="666">
          <cell r="A666" t="str">
            <v>2015Ashura</v>
          </cell>
          <cell r="B666" t="str">
            <v>Ashura</v>
          </cell>
          <cell r="C666">
            <v>42300</v>
          </cell>
        </row>
        <row r="667">
          <cell r="A667" t="str">
            <v>2016Ashura</v>
          </cell>
          <cell r="B667" t="str">
            <v>Ashura</v>
          </cell>
          <cell r="C667">
            <v>42654</v>
          </cell>
        </row>
        <row r="668">
          <cell r="A668" t="str">
            <v>2017Ashura</v>
          </cell>
          <cell r="B668" t="str">
            <v>Ashura</v>
          </cell>
          <cell r="C668">
            <v>43008</v>
          </cell>
        </row>
        <row r="669">
          <cell r="A669" t="str">
            <v>2018Ashura</v>
          </cell>
          <cell r="B669" t="str">
            <v>Ashura</v>
          </cell>
          <cell r="C669">
            <v>43363</v>
          </cell>
        </row>
        <row r="670">
          <cell r="A670" t="str">
            <v>2019Ashura</v>
          </cell>
          <cell r="B670" t="str">
            <v>Ashura</v>
          </cell>
          <cell r="C670">
            <v>43717</v>
          </cell>
        </row>
        <row r="671">
          <cell r="A671" t="str">
            <v>2020Ashura</v>
          </cell>
          <cell r="B671" t="str">
            <v>Ashura</v>
          </cell>
          <cell r="C671">
            <v>44072</v>
          </cell>
        </row>
        <row r="672">
          <cell r="A672" t="str">
            <v>2021Ashura</v>
          </cell>
          <cell r="B672" t="str">
            <v>Ashura</v>
          </cell>
          <cell r="C672">
            <v>44426</v>
          </cell>
        </row>
        <row r="673">
          <cell r="A673" t="str">
            <v>2022Ashura</v>
          </cell>
          <cell r="B673" t="str">
            <v>Ashura</v>
          </cell>
          <cell r="C673">
            <v>44781</v>
          </cell>
        </row>
        <row r="674">
          <cell r="A674" t="str">
            <v>2023Ashura</v>
          </cell>
          <cell r="B674" t="str">
            <v>Ashura</v>
          </cell>
          <cell r="C674">
            <v>45135</v>
          </cell>
        </row>
        <row r="675">
          <cell r="A675" t="str">
            <v>2024Ashura</v>
          </cell>
          <cell r="B675" t="str">
            <v>Ashura</v>
          </cell>
          <cell r="C675">
            <v>45489</v>
          </cell>
        </row>
        <row r="676">
          <cell r="A676" t="str">
            <v>2025Ashura</v>
          </cell>
          <cell r="B676" t="str">
            <v>Ashura</v>
          </cell>
          <cell r="C676">
            <v>45843</v>
          </cell>
        </row>
        <row r="677">
          <cell r="A677" t="str">
            <v>2026Ashura</v>
          </cell>
          <cell r="B677" t="str">
            <v>Ashura</v>
          </cell>
          <cell r="C677">
            <v>46198</v>
          </cell>
        </row>
        <row r="678">
          <cell r="A678" t="str">
            <v>2027Ashura</v>
          </cell>
          <cell r="B678" t="str">
            <v>Ashura</v>
          </cell>
          <cell r="C678">
            <v>46553</v>
          </cell>
        </row>
        <row r="679">
          <cell r="A679" t="str">
            <v>2028Ashura</v>
          </cell>
          <cell r="B679" t="str">
            <v>Ashura</v>
          </cell>
          <cell r="C679">
            <v>46896</v>
          </cell>
        </row>
        <row r="680">
          <cell r="A680" t="str">
            <v>2006Assumption of Mary</v>
          </cell>
          <cell r="B680" t="str">
            <v>Assumption of Mary</v>
          </cell>
          <cell r="C680">
            <v>38944</v>
          </cell>
        </row>
        <row r="681">
          <cell r="A681" t="str">
            <v>2007Assumption of Mary</v>
          </cell>
          <cell r="B681" t="str">
            <v>Assumption of Mary</v>
          </cell>
          <cell r="C681">
            <v>39309</v>
          </cell>
        </row>
        <row r="682">
          <cell r="A682" t="str">
            <v>2008Assumption of Mary</v>
          </cell>
          <cell r="B682" t="str">
            <v>Assumption of Mary</v>
          </cell>
          <cell r="C682">
            <v>39675</v>
          </cell>
        </row>
        <row r="683">
          <cell r="A683" t="str">
            <v>2009Assumption of Mary</v>
          </cell>
          <cell r="B683" t="str">
            <v>Assumption of Mary</v>
          </cell>
          <cell r="C683">
            <v>40040</v>
          </cell>
        </row>
        <row r="684">
          <cell r="A684" t="str">
            <v>2010Assumption of Mary</v>
          </cell>
          <cell r="B684" t="str">
            <v>Assumption of Mary</v>
          </cell>
          <cell r="C684">
            <v>40405</v>
          </cell>
        </row>
        <row r="685">
          <cell r="A685" t="str">
            <v>2011Assumption of Mary</v>
          </cell>
          <cell r="B685" t="str">
            <v>Assumption of Mary</v>
          </cell>
          <cell r="C685">
            <v>40770</v>
          </cell>
        </row>
        <row r="686">
          <cell r="A686" t="str">
            <v>2012Assumption of Mary</v>
          </cell>
          <cell r="B686" t="str">
            <v>Assumption of Mary</v>
          </cell>
          <cell r="C686">
            <v>41136</v>
          </cell>
        </row>
        <row r="687">
          <cell r="A687" t="str">
            <v>2013Assumption of Mary</v>
          </cell>
          <cell r="B687" t="str">
            <v>Assumption of Mary</v>
          </cell>
          <cell r="C687">
            <v>41501</v>
          </cell>
        </row>
        <row r="688">
          <cell r="A688" t="str">
            <v>2014Assumption of Mary</v>
          </cell>
          <cell r="B688" t="str">
            <v>Assumption of Mary</v>
          </cell>
          <cell r="C688">
            <v>41866</v>
          </cell>
        </row>
        <row r="689">
          <cell r="A689" t="str">
            <v>2015Assumption of Mary</v>
          </cell>
          <cell r="B689" t="str">
            <v>Assumption of Mary</v>
          </cell>
          <cell r="C689">
            <v>42231</v>
          </cell>
        </row>
        <row r="690">
          <cell r="A690" t="str">
            <v>2016Assumption of Mary</v>
          </cell>
          <cell r="B690" t="str">
            <v>Assumption of Mary</v>
          </cell>
          <cell r="C690">
            <v>42597</v>
          </cell>
        </row>
        <row r="691">
          <cell r="A691" t="str">
            <v>2017Assumption of Mary</v>
          </cell>
          <cell r="B691" t="str">
            <v>Assumption of Mary</v>
          </cell>
          <cell r="C691">
            <v>42962</v>
          </cell>
        </row>
        <row r="692">
          <cell r="A692" t="str">
            <v>2018Assumption of Mary</v>
          </cell>
          <cell r="B692" t="str">
            <v>Assumption of Mary</v>
          </cell>
          <cell r="C692">
            <v>43327</v>
          </cell>
        </row>
        <row r="693">
          <cell r="A693" t="str">
            <v>2019Assumption of Mary</v>
          </cell>
          <cell r="B693" t="str">
            <v>Assumption of Mary</v>
          </cell>
          <cell r="C693">
            <v>43692</v>
          </cell>
        </row>
        <row r="694">
          <cell r="A694" t="str">
            <v>2020Assumption of Mary</v>
          </cell>
          <cell r="B694" t="str">
            <v>Assumption of Mary</v>
          </cell>
          <cell r="C694">
            <v>44058</v>
          </cell>
        </row>
        <row r="695">
          <cell r="A695" t="str">
            <v>2021Assumption of Mary</v>
          </cell>
          <cell r="B695" t="str">
            <v>Assumption of Mary</v>
          </cell>
          <cell r="C695">
            <v>44423</v>
          </cell>
        </row>
        <row r="696">
          <cell r="A696" t="str">
            <v>2022Assumption of Mary</v>
          </cell>
          <cell r="B696" t="str">
            <v>Assumption of Mary</v>
          </cell>
          <cell r="C696">
            <v>44788</v>
          </cell>
        </row>
        <row r="697">
          <cell r="A697" t="str">
            <v>2023Assumption of Mary</v>
          </cell>
          <cell r="B697" t="str">
            <v>Assumption of Mary</v>
          </cell>
          <cell r="C697">
            <v>45153</v>
          </cell>
        </row>
        <row r="698">
          <cell r="A698" t="str">
            <v>2024Assumption of Mary</v>
          </cell>
          <cell r="B698" t="str">
            <v>Assumption of Mary</v>
          </cell>
          <cell r="C698">
            <v>45519</v>
          </cell>
        </row>
        <row r="699">
          <cell r="A699" t="str">
            <v>2025Assumption of Mary</v>
          </cell>
          <cell r="B699" t="str">
            <v>Assumption of Mary</v>
          </cell>
          <cell r="C699">
            <v>45884</v>
          </cell>
        </row>
        <row r="700">
          <cell r="A700" t="str">
            <v>2026Assumption of Mary</v>
          </cell>
          <cell r="B700" t="str">
            <v>Assumption of Mary</v>
          </cell>
          <cell r="C700">
            <v>46249</v>
          </cell>
        </row>
        <row r="701">
          <cell r="A701" t="str">
            <v>2027Assumption of Mary</v>
          </cell>
          <cell r="B701" t="str">
            <v>Assumption of Mary</v>
          </cell>
          <cell r="C701">
            <v>46614</v>
          </cell>
        </row>
        <row r="702">
          <cell r="A702" t="str">
            <v>2028Assumption of Mary</v>
          </cell>
          <cell r="B702" t="str">
            <v>Assumption of Mary</v>
          </cell>
          <cell r="C702">
            <v>46980</v>
          </cell>
        </row>
        <row r="703">
          <cell r="A703" t="str">
            <v>2029Assumption of Mary</v>
          </cell>
          <cell r="B703" t="str">
            <v>Assumption of Mary</v>
          </cell>
          <cell r="C703">
            <v>47345</v>
          </cell>
        </row>
        <row r="704">
          <cell r="A704" t="str">
            <v>2030Assumption of Mary</v>
          </cell>
          <cell r="B704" t="str">
            <v>Assumption of Mary</v>
          </cell>
          <cell r="C704">
            <v>47710</v>
          </cell>
        </row>
        <row r="705">
          <cell r="A705" t="str">
            <v>2010Australia Day</v>
          </cell>
          <cell r="B705" t="str">
            <v>Australia Day</v>
          </cell>
          <cell r="C705">
            <v>40204</v>
          </cell>
        </row>
        <row r="706">
          <cell r="A706" t="str">
            <v>2011Australia Day</v>
          </cell>
          <cell r="B706" t="str">
            <v>Australia Day</v>
          </cell>
          <cell r="C706">
            <v>40569</v>
          </cell>
        </row>
        <row r="707">
          <cell r="A707" t="str">
            <v>2012Australia Day</v>
          </cell>
          <cell r="B707" t="str">
            <v>Australia Day</v>
          </cell>
          <cell r="C707">
            <v>40934</v>
          </cell>
        </row>
        <row r="708">
          <cell r="A708" t="str">
            <v>2013Australia Day</v>
          </cell>
          <cell r="B708" t="str">
            <v>Australia Day</v>
          </cell>
          <cell r="C708">
            <v>41300</v>
          </cell>
        </row>
        <row r="709">
          <cell r="A709" t="str">
            <v>2014Australia Day</v>
          </cell>
          <cell r="B709" t="str">
            <v>Australia Day</v>
          </cell>
          <cell r="C709">
            <v>41665</v>
          </cell>
        </row>
        <row r="710">
          <cell r="A710" t="str">
            <v>2015Australia Day</v>
          </cell>
          <cell r="B710" t="str">
            <v>Australia Day</v>
          </cell>
          <cell r="C710">
            <v>42030</v>
          </cell>
        </row>
        <row r="711">
          <cell r="A711" t="str">
            <v>2016Australia Day</v>
          </cell>
          <cell r="B711" t="str">
            <v>Australia Day</v>
          </cell>
          <cell r="C711">
            <v>42395</v>
          </cell>
        </row>
        <row r="712">
          <cell r="A712" t="str">
            <v>2017Australia Day</v>
          </cell>
          <cell r="B712" t="str">
            <v>Australia Day</v>
          </cell>
          <cell r="C712">
            <v>42761</v>
          </cell>
        </row>
        <row r="713">
          <cell r="A713" t="str">
            <v>2018Australia Day</v>
          </cell>
          <cell r="B713" t="str">
            <v>Australia Day</v>
          </cell>
          <cell r="C713">
            <v>43126</v>
          </cell>
        </row>
        <row r="714">
          <cell r="A714" t="str">
            <v>2019Australia Day</v>
          </cell>
          <cell r="B714" t="str">
            <v>Australia Day</v>
          </cell>
          <cell r="C714">
            <v>43491</v>
          </cell>
        </row>
        <row r="715">
          <cell r="A715" t="str">
            <v>2020Australia Day</v>
          </cell>
          <cell r="B715" t="str">
            <v>Australia Day</v>
          </cell>
          <cell r="C715">
            <v>43856</v>
          </cell>
        </row>
        <row r="716">
          <cell r="A716" t="str">
            <v>2021Australia Day</v>
          </cell>
          <cell r="B716" t="str">
            <v>Australia Day</v>
          </cell>
          <cell r="C716">
            <v>44222</v>
          </cell>
        </row>
        <row r="717">
          <cell r="A717" t="str">
            <v>2022Australia Day</v>
          </cell>
          <cell r="B717" t="str">
            <v>Australia Day</v>
          </cell>
          <cell r="C717">
            <v>44587</v>
          </cell>
        </row>
        <row r="718">
          <cell r="A718" t="str">
            <v>2023Australia Day</v>
          </cell>
          <cell r="B718" t="str">
            <v>Australia Day</v>
          </cell>
          <cell r="C718">
            <v>44952</v>
          </cell>
        </row>
        <row r="719">
          <cell r="A719" t="str">
            <v>2024Australia Day</v>
          </cell>
          <cell r="B719" t="str">
            <v>Australia Day</v>
          </cell>
          <cell r="C719">
            <v>45317</v>
          </cell>
        </row>
        <row r="720">
          <cell r="A720" t="str">
            <v>2025Australia Day</v>
          </cell>
          <cell r="B720" t="str">
            <v>Australia Day</v>
          </cell>
          <cell r="C720">
            <v>45683</v>
          </cell>
        </row>
        <row r="721">
          <cell r="A721" t="str">
            <v>2026Australia Day</v>
          </cell>
          <cell r="B721" t="str">
            <v>Australia Day</v>
          </cell>
          <cell r="C721">
            <v>46048</v>
          </cell>
        </row>
        <row r="722">
          <cell r="A722" t="str">
            <v>2027Australia Day</v>
          </cell>
          <cell r="B722" t="str">
            <v>Australia Day</v>
          </cell>
          <cell r="C722">
            <v>46413</v>
          </cell>
        </row>
        <row r="723">
          <cell r="A723" t="str">
            <v>2028Australia Day</v>
          </cell>
          <cell r="B723" t="str">
            <v>Australia Day</v>
          </cell>
          <cell r="C723">
            <v>46778</v>
          </cell>
        </row>
        <row r="724">
          <cell r="A724" t="str">
            <v>2029Australia Day</v>
          </cell>
          <cell r="B724" t="str">
            <v>Australia Day</v>
          </cell>
          <cell r="C724">
            <v>47144</v>
          </cell>
        </row>
        <row r="725">
          <cell r="A725" t="str">
            <v>2030Australia Day</v>
          </cell>
          <cell r="B725" t="str">
            <v>Australia Day</v>
          </cell>
          <cell r="C725">
            <v>47509</v>
          </cell>
        </row>
        <row r="726">
          <cell r="A726" t="str">
            <v>2031Australia Day</v>
          </cell>
          <cell r="B726" t="str">
            <v>Australia Day</v>
          </cell>
          <cell r="C726">
            <v>47874</v>
          </cell>
        </row>
        <row r="727">
          <cell r="A727" t="str">
            <v>2032Australia Day</v>
          </cell>
          <cell r="B727" t="str">
            <v>Australia Day</v>
          </cell>
          <cell r="C727">
            <v>48239</v>
          </cell>
        </row>
        <row r="728">
          <cell r="A728" t="str">
            <v>2033Australia Day</v>
          </cell>
          <cell r="B728" t="str">
            <v>Australia Day</v>
          </cell>
          <cell r="C728">
            <v>48605</v>
          </cell>
        </row>
        <row r="729">
          <cell r="A729" t="str">
            <v>2034Australia Day</v>
          </cell>
          <cell r="B729" t="str">
            <v>Australia Day</v>
          </cell>
          <cell r="C729">
            <v>48970</v>
          </cell>
        </row>
        <row r="730">
          <cell r="A730" t="str">
            <v>2035Australia Day</v>
          </cell>
          <cell r="B730" t="str">
            <v>Australia Day</v>
          </cell>
          <cell r="C730">
            <v>49335</v>
          </cell>
        </row>
        <row r="731">
          <cell r="A731" t="str">
            <v>2036Australia Day</v>
          </cell>
          <cell r="B731" t="str">
            <v>Australia Day</v>
          </cell>
          <cell r="C731">
            <v>49700</v>
          </cell>
        </row>
        <row r="732">
          <cell r="A732" t="str">
            <v>2037Australia Day</v>
          </cell>
          <cell r="B732" t="str">
            <v>Australia Day</v>
          </cell>
          <cell r="C732">
            <v>50066</v>
          </cell>
        </row>
        <row r="733">
          <cell r="A733" t="str">
            <v>2038Australia Day</v>
          </cell>
          <cell r="B733" t="str">
            <v>Australia Day</v>
          </cell>
          <cell r="C733">
            <v>50431</v>
          </cell>
        </row>
        <row r="734">
          <cell r="A734" t="str">
            <v>2039Australia Day</v>
          </cell>
          <cell r="B734" t="str">
            <v>Australia Day</v>
          </cell>
          <cell r="C734">
            <v>50796</v>
          </cell>
        </row>
        <row r="735">
          <cell r="A735" t="str">
            <v>2040Australia Day</v>
          </cell>
          <cell r="B735" t="str">
            <v>Australia Day</v>
          </cell>
          <cell r="C735">
            <v>51161</v>
          </cell>
        </row>
        <row r="736">
          <cell r="A736" t="str">
            <v>2041Australia Day</v>
          </cell>
          <cell r="B736" t="str">
            <v>Australia Day</v>
          </cell>
          <cell r="C736">
            <v>51527</v>
          </cell>
        </row>
        <row r="737">
          <cell r="A737" t="str">
            <v>2042Australia Day</v>
          </cell>
          <cell r="B737" t="str">
            <v>Australia Day</v>
          </cell>
          <cell r="C737">
            <v>51892</v>
          </cell>
        </row>
        <row r="738">
          <cell r="A738" t="str">
            <v>2043Australia Day</v>
          </cell>
          <cell r="B738" t="str">
            <v>Australia Day</v>
          </cell>
          <cell r="C738">
            <v>52257</v>
          </cell>
        </row>
        <row r="739">
          <cell r="A739" t="str">
            <v>2044Australia Day</v>
          </cell>
          <cell r="B739" t="str">
            <v>Australia Day</v>
          </cell>
          <cell r="C739">
            <v>52622</v>
          </cell>
        </row>
        <row r="740">
          <cell r="A740" t="str">
            <v>2045Australia Day</v>
          </cell>
          <cell r="B740" t="str">
            <v>Australia Day</v>
          </cell>
          <cell r="C740">
            <v>52988</v>
          </cell>
        </row>
        <row r="741">
          <cell r="A741" t="str">
            <v>2046Australia Day</v>
          </cell>
          <cell r="B741" t="str">
            <v>Australia Day</v>
          </cell>
          <cell r="C741">
            <v>53353</v>
          </cell>
        </row>
        <row r="742">
          <cell r="A742" t="str">
            <v>2047Australia Day</v>
          </cell>
          <cell r="B742" t="str">
            <v>Australia Day</v>
          </cell>
          <cell r="C742">
            <v>53718</v>
          </cell>
        </row>
        <row r="743">
          <cell r="A743" t="str">
            <v>2048Australia Day</v>
          </cell>
          <cell r="B743" t="str">
            <v>Australia Day</v>
          </cell>
          <cell r="C743">
            <v>54083</v>
          </cell>
        </row>
        <row r="744">
          <cell r="A744" t="str">
            <v>2049Australia Day</v>
          </cell>
          <cell r="B744" t="str">
            <v>Australia Day</v>
          </cell>
          <cell r="C744">
            <v>54449</v>
          </cell>
        </row>
        <row r="745">
          <cell r="A745" t="str">
            <v>2010Bastille Day (France)</v>
          </cell>
          <cell r="B745" t="str">
            <v>Bastille Day (France)</v>
          </cell>
          <cell r="C745">
            <v>40373</v>
          </cell>
        </row>
        <row r="746">
          <cell r="A746" t="str">
            <v>2011Bastille Day (France)</v>
          </cell>
          <cell r="B746" t="str">
            <v>Bastille Day (France)</v>
          </cell>
          <cell r="C746">
            <v>40738</v>
          </cell>
        </row>
        <row r="747">
          <cell r="A747" t="str">
            <v>2012Bastille Day (France)</v>
          </cell>
          <cell r="B747" t="str">
            <v>Bastille Day (France)</v>
          </cell>
          <cell r="C747">
            <v>41104</v>
          </cell>
        </row>
        <row r="748">
          <cell r="A748" t="str">
            <v>2013Bastille Day (France)</v>
          </cell>
          <cell r="B748" t="str">
            <v>Bastille Day (France)</v>
          </cell>
          <cell r="C748">
            <v>41469</v>
          </cell>
        </row>
        <row r="749">
          <cell r="A749" t="str">
            <v>2014Bastille Day (France)</v>
          </cell>
          <cell r="B749" t="str">
            <v>Bastille Day (France)</v>
          </cell>
          <cell r="C749">
            <v>41834</v>
          </cell>
        </row>
        <row r="750">
          <cell r="A750" t="str">
            <v>2015Bastille Day (France)</v>
          </cell>
          <cell r="B750" t="str">
            <v>Bastille Day (France)</v>
          </cell>
          <cell r="C750">
            <v>42199</v>
          </cell>
        </row>
        <row r="751">
          <cell r="A751" t="str">
            <v>2016Bastille Day (France)</v>
          </cell>
          <cell r="B751" t="str">
            <v>Bastille Day (France)</v>
          </cell>
          <cell r="C751">
            <v>42565</v>
          </cell>
        </row>
        <row r="752">
          <cell r="A752" t="str">
            <v>2017Bastille Day (France)</v>
          </cell>
          <cell r="B752" t="str">
            <v>Bastille Day (France)</v>
          </cell>
          <cell r="C752">
            <v>42930</v>
          </cell>
        </row>
        <row r="753">
          <cell r="A753" t="str">
            <v>2018Bastille Day (France)</v>
          </cell>
          <cell r="B753" t="str">
            <v>Bastille Day (France)</v>
          </cell>
          <cell r="C753">
            <v>43295</v>
          </cell>
        </row>
        <row r="754">
          <cell r="A754" t="str">
            <v>2019Bastille Day (France)</v>
          </cell>
          <cell r="B754" t="str">
            <v>Bastille Day (France)</v>
          </cell>
          <cell r="C754">
            <v>43660</v>
          </cell>
        </row>
        <row r="755">
          <cell r="A755" t="str">
            <v>2020Bastille Day (France)</v>
          </cell>
          <cell r="B755" t="str">
            <v>Bastille Day (France)</v>
          </cell>
          <cell r="C755">
            <v>44026</v>
          </cell>
        </row>
        <row r="756">
          <cell r="A756" t="str">
            <v>2021Bastille Day (France)</v>
          </cell>
          <cell r="B756" t="str">
            <v>Bastille Day (France)</v>
          </cell>
          <cell r="C756">
            <v>44391</v>
          </cell>
        </row>
        <row r="757">
          <cell r="A757" t="str">
            <v>2022Bastille Day (France)</v>
          </cell>
          <cell r="B757" t="str">
            <v>Bastille Day (France)</v>
          </cell>
          <cell r="C757">
            <v>44756</v>
          </cell>
        </row>
        <row r="758">
          <cell r="A758" t="str">
            <v>2023Bastille Day (France)</v>
          </cell>
          <cell r="B758" t="str">
            <v>Bastille Day (France)</v>
          </cell>
          <cell r="C758">
            <v>45121</v>
          </cell>
        </row>
        <row r="759">
          <cell r="A759" t="str">
            <v>2024Bastille Day (France)</v>
          </cell>
          <cell r="B759" t="str">
            <v>Bastille Day (France)</v>
          </cell>
          <cell r="C759">
            <v>45487</v>
          </cell>
        </row>
        <row r="760">
          <cell r="A760" t="str">
            <v>2025Bastille Day (France)</v>
          </cell>
          <cell r="B760" t="str">
            <v>Bastille Day (France)</v>
          </cell>
          <cell r="C760">
            <v>45852</v>
          </cell>
        </row>
        <row r="761">
          <cell r="A761" t="str">
            <v>2026Bastille Day (France)</v>
          </cell>
          <cell r="B761" t="str">
            <v>Bastille Day (France)</v>
          </cell>
          <cell r="C761">
            <v>46217</v>
          </cell>
        </row>
        <row r="762">
          <cell r="A762" t="str">
            <v>2027Bastille Day (France)</v>
          </cell>
          <cell r="B762" t="str">
            <v>Bastille Day (France)</v>
          </cell>
          <cell r="C762">
            <v>46582</v>
          </cell>
        </row>
        <row r="763">
          <cell r="A763" t="str">
            <v>2028Bastille Day (France)</v>
          </cell>
          <cell r="B763" t="str">
            <v>Bastille Day (France)</v>
          </cell>
          <cell r="C763">
            <v>46948</v>
          </cell>
        </row>
        <row r="764">
          <cell r="A764" t="str">
            <v>2029Bastille Day (France)</v>
          </cell>
          <cell r="B764" t="str">
            <v>Bastille Day (France)</v>
          </cell>
          <cell r="C764">
            <v>47313</v>
          </cell>
        </row>
        <row r="765">
          <cell r="A765" t="str">
            <v>2030Bastille Day (France)</v>
          </cell>
          <cell r="B765" t="str">
            <v>Bastille Day (France)</v>
          </cell>
          <cell r="C765">
            <v>47678</v>
          </cell>
        </row>
        <row r="766">
          <cell r="A766" t="str">
            <v>2031Bastille Day (France)</v>
          </cell>
          <cell r="B766" t="str">
            <v>Bastille Day (France)</v>
          </cell>
          <cell r="C766">
            <v>48043</v>
          </cell>
        </row>
        <row r="767">
          <cell r="A767" t="str">
            <v>2032Bastille Day (France)</v>
          </cell>
          <cell r="B767" t="str">
            <v>Bastille Day (France)</v>
          </cell>
          <cell r="C767">
            <v>48409</v>
          </cell>
        </row>
        <row r="768">
          <cell r="A768" t="str">
            <v>2033Bastille Day (France)</v>
          </cell>
          <cell r="B768" t="str">
            <v>Bastille Day (France)</v>
          </cell>
          <cell r="C768">
            <v>48774</v>
          </cell>
        </row>
        <row r="769">
          <cell r="A769" t="str">
            <v>2034Bastille Day (France)</v>
          </cell>
          <cell r="B769" t="str">
            <v>Bastille Day (France)</v>
          </cell>
          <cell r="C769">
            <v>49139</v>
          </cell>
        </row>
        <row r="770">
          <cell r="A770" t="str">
            <v>2035Bastille Day (France)</v>
          </cell>
          <cell r="B770" t="str">
            <v>Bastille Day (France)</v>
          </cell>
          <cell r="C770">
            <v>49504</v>
          </cell>
        </row>
        <row r="771">
          <cell r="A771" t="str">
            <v>2036Bastille Day (France)</v>
          </cell>
          <cell r="B771" t="str">
            <v>Bastille Day (France)</v>
          </cell>
          <cell r="C771">
            <v>49870</v>
          </cell>
        </row>
        <row r="772">
          <cell r="A772" t="str">
            <v>2037Bastille Day (France)</v>
          </cell>
          <cell r="B772" t="str">
            <v>Bastille Day (France)</v>
          </cell>
          <cell r="C772">
            <v>50235</v>
          </cell>
        </row>
        <row r="773">
          <cell r="A773" t="str">
            <v>2038Bastille Day (France)</v>
          </cell>
          <cell r="B773" t="str">
            <v>Bastille Day (France)</v>
          </cell>
          <cell r="C773">
            <v>50600</v>
          </cell>
        </row>
        <row r="774">
          <cell r="A774" t="str">
            <v>2039Bastille Day (France)</v>
          </cell>
          <cell r="B774" t="str">
            <v>Bastille Day (France)</v>
          </cell>
          <cell r="C774">
            <v>50965</v>
          </cell>
        </row>
        <row r="775">
          <cell r="A775" t="str">
            <v>2040Bastille Day (France)</v>
          </cell>
          <cell r="B775" t="str">
            <v>Bastille Day (France)</v>
          </cell>
          <cell r="C775">
            <v>51331</v>
          </cell>
        </row>
        <row r="776">
          <cell r="A776" t="str">
            <v>2041Bastille Day (France)</v>
          </cell>
          <cell r="B776" t="str">
            <v>Bastille Day (France)</v>
          </cell>
          <cell r="C776">
            <v>51696</v>
          </cell>
        </row>
        <row r="777">
          <cell r="A777" t="str">
            <v>2042Bastille Day (France)</v>
          </cell>
          <cell r="B777" t="str">
            <v>Bastille Day (France)</v>
          </cell>
          <cell r="C777">
            <v>52061</v>
          </cell>
        </row>
        <row r="778">
          <cell r="A778" t="str">
            <v>2043Bastille Day (France)</v>
          </cell>
          <cell r="B778" t="str">
            <v>Bastille Day (France)</v>
          </cell>
          <cell r="C778">
            <v>52426</v>
          </cell>
        </row>
        <row r="779">
          <cell r="A779" t="str">
            <v>2044Bastille Day (France)</v>
          </cell>
          <cell r="B779" t="str">
            <v>Bastille Day (France)</v>
          </cell>
          <cell r="C779">
            <v>52792</v>
          </cell>
        </row>
        <row r="780">
          <cell r="A780" t="str">
            <v>2045Bastille Day (France)</v>
          </cell>
          <cell r="B780" t="str">
            <v>Bastille Day (France)</v>
          </cell>
          <cell r="C780">
            <v>53157</v>
          </cell>
        </row>
        <row r="781">
          <cell r="A781" t="str">
            <v>2046Bastille Day (France)</v>
          </cell>
          <cell r="B781" t="str">
            <v>Bastille Day (France)</v>
          </cell>
          <cell r="C781">
            <v>53522</v>
          </cell>
        </row>
        <row r="782">
          <cell r="A782" t="str">
            <v>2047Bastille Day (France)</v>
          </cell>
          <cell r="B782" t="str">
            <v>Bastille Day (France)</v>
          </cell>
          <cell r="C782">
            <v>53887</v>
          </cell>
        </row>
        <row r="783">
          <cell r="A783" t="str">
            <v>2048Bastille Day (France)</v>
          </cell>
          <cell r="B783" t="str">
            <v>Bastille Day (France)</v>
          </cell>
          <cell r="C783">
            <v>54253</v>
          </cell>
        </row>
        <row r="784">
          <cell r="A784" t="str">
            <v>2049Bastille Day (France)</v>
          </cell>
          <cell r="B784" t="str">
            <v>Bastille Day (France)</v>
          </cell>
          <cell r="C784">
            <v>54618</v>
          </cell>
        </row>
        <row r="785">
          <cell r="A785" t="str">
            <v>2050Bastille Day (France)</v>
          </cell>
          <cell r="B785" t="str">
            <v>Bastille Day (France)</v>
          </cell>
          <cell r="C785">
            <v>54983</v>
          </cell>
        </row>
        <row r="786">
          <cell r="A786" t="str">
            <v>2010Canada Day</v>
          </cell>
          <cell r="B786" t="str">
            <v>Canada Day</v>
          </cell>
          <cell r="C786">
            <v>40360</v>
          </cell>
        </row>
        <row r="787">
          <cell r="A787" t="str">
            <v>2011Canada Day</v>
          </cell>
          <cell r="B787" t="str">
            <v>Canada Day</v>
          </cell>
          <cell r="C787">
            <v>40725</v>
          </cell>
        </row>
        <row r="788">
          <cell r="A788" t="str">
            <v>2012Canada Day</v>
          </cell>
          <cell r="B788" t="str">
            <v>Canada Day</v>
          </cell>
          <cell r="C788">
            <v>41091</v>
          </cell>
        </row>
        <row r="789">
          <cell r="A789" t="str">
            <v>2013Canada Day</v>
          </cell>
          <cell r="B789" t="str">
            <v>Canada Day</v>
          </cell>
          <cell r="C789">
            <v>41456</v>
          </cell>
        </row>
        <row r="790">
          <cell r="A790" t="str">
            <v>2014Canada Day</v>
          </cell>
          <cell r="B790" t="str">
            <v>Canada Day</v>
          </cell>
          <cell r="C790">
            <v>41821</v>
          </cell>
        </row>
        <row r="791">
          <cell r="A791" t="str">
            <v>2015Canada Day</v>
          </cell>
          <cell r="B791" t="str">
            <v>Canada Day</v>
          </cell>
          <cell r="C791">
            <v>42186</v>
          </cell>
        </row>
        <row r="792">
          <cell r="A792" t="str">
            <v>2016Canada Day</v>
          </cell>
          <cell r="B792" t="str">
            <v>Canada Day</v>
          </cell>
          <cell r="C792">
            <v>42552</v>
          </cell>
        </row>
        <row r="793">
          <cell r="A793" t="str">
            <v>2017Canada Day</v>
          </cell>
          <cell r="B793" t="str">
            <v>Canada Day</v>
          </cell>
          <cell r="C793">
            <v>42917</v>
          </cell>
        </row>
        <row r="794">
          <cell r="A794" t="str">
            <v>2018Canada Day</v>
          </cell>
          <cell r="B794" t="str">
            <v>Canada Day</v>
          </cell>
          <cell r="C794">
            <v>43282</v>
          </cell>
        </row>
        <row r="795">
          <cell r="A795" t="str">
            <v>2019Canada Day</v>
          </cell>
          <cell r="B795" t="str">
            <v>Canada Day</v>
          </cell>
          <cell r="C795">
            <v>43647</v>
          </cell>
        </row>
        <row r="796">
          <cell r="A796" t="str">
            <v>2020Canada Day</v>
          </cell>
          <cell r="B796" t="str">
            <v>Canada Day</v>
          </cell>
          <cell r="C796">
            <v>44013</v>
          </cell>
        </row>
        <row r="797">
          <cell r="A797" t="str">
            <v>2021Canada Day</v>
          </cell>
          <cell r="B797" t="str">
            <v>Canada Day</v>
          </cell>
          <cell r="C797">
            <v>44378</v>
          </cell>
        </row>
        <row r="798">
          <cell r="A798" t="str">
            <v>2022Canada Day</v>
          </cell>
          <cell r="B798" t="str">
            <v>Canada Day</v>
          </cell>
          <cell r="C798">
            <v>44743</v>
          </cell>
        </row>
        <row r="799">
          <cell r="A799" t="str">
            <v>2023Canada Day</v>
          </cell>
          <cell r="B799" t="str">
            <v>Canada Day</v>
          </cell>
          <cell r="C799">
            <v>45108</v>
          </cell>
        </row>
        <row r="800">
          <cell r="A800" t="str">
            <v>2024Canada Day</v>
          </cell>
          <cell r="B800" t="str">
            <v>Canada Day</v>
          </cell>
          <cell r="C800">
            <v>45474</v>
          </cell>
        </row>
        <row r="801">
          <cell r="A801" t="str">
            <v>2025Canada Day</v>
          </cell>
          <cell r="B801" t="str">
            <v>Canada Day</v>
          </cell>
          <cell r="C801">
            <v>45839</v>
          </cell>
        </row>
        <row r="802">
          <cell r="A802" t="str">
            <v>2026Canada Day</v>
          </cell>
          <cell r="B802" t="str">
            <v>Canada Day</v>
          </cell>
          <cell r="C802">
            <v>46204</v>
          </cell>
        </row>
        <row r="803">
          <cell r="A803" t="str">
            <v>2027Canada Day</v>
          </cell>
          <cell r="B803" t="str">
            <v>Canada Day</v>
          </cell>
          <cell r="C803">
            <v>46569</v>
          </cell>
        </row>
        <row r="804">
          <cell r="A804" t="str">
            <v>2028Canada Day</v>
          </cell>
          <cell r="B804" t="str">
            <v>Canada Day</v>
          </cell>
          <cell r="C804">
            <v>46935</v>
          </cell>
        </row>
        <row r="805">
          <cell r="A805" t="str">
            <v>2029Canada Day</v>
          </cell>
          <cell r="B805" t="str">
            <v>Canada Day</v>
          </cell>
          <cell r="C805">
            <v>47300</v>
          </cell>
        </row>
        <row r="806">
          <cell r="A806" t="str">
            <v>2030Canada Day</v>
          </cell>
          <cell r="B806" t="str">
            <v>Canada Day</v>
          </cell>
          <cell r="C806">
            <v>47665</v>
          </cell>
        </row>
        <row r="807">
          <cell r="A807" t="str">
            <v>2031Canada Day</v>
          </cell>
          <cell r="B807" t="str">
            <v>Canada Day</v>
          </cell>
          <cell r="C807">
            <v>48030</v>
          </cell>
        </row>
        <row r="808">
          <cell r="A808" t="str">
            <v>2032Canada Day</v>
          </cell>
          <cell r="B808" t="str">
            <v>Canada Day</v>
          </cell>
          <cell r="C808">
            <v>48396</v>
          </cell>
        </row>
        <row r="809">
          <cell r="A809" t="str">
            <v>2033Canada Day</v>
          </cell>
          <cell r="B809" t="str">
            <v>Canada Day</v>
          </cell>
          <cell r="C809">
            <v>48761</v>
          </cell>
        </row>
        <row r="810">
          <cell r="A810" t="str">
            <v>2034Canada Day</v>
          </cell>
          <cell r="B810" t="str">
            <v>Canada Day</v>
          </cell>
          <cell r="C810">
            <v>49126</v>
          </cell>
        </row>
        <row r="811">
          <cell r="A811" t="str">
            <v>2035Canada Day</v>
          </cell>
          <cell r="B811" t="str">
            <v>Canada Day</v>
          </cell>
          <cell r="C811">
            <v>49491</v>
          </cell>
        </row>
        <row r="812">
          <cell r="A812" t="str">
            <v>2036Canada Day</v>
          </cell>
          <cell r="B812" t="str">
            <v>Canada Day</v>
          </cell>
          <cell r="C812">
            <v>49857</v>
          </cell>
        </row>
        <row r="813">
          <cell r="A813" t="str">
            <v>2037Canada Day</v>
          </cell>
          <cell r="B813" t="str">
            <v>Canada Day</v>
          </cell>
          <cell r="C813">
            <v>50222</v>
          </cell>
        </row>
        <row r="814">
          <cell r="A814" t="str">
            <v>2038Canada Day</v>
          </cell>
          <cell r="B814" t="str">
            <v>Canada Day</v>
          </cell>
          <cell r="C814">
            <v>50587</v>
          </cell>
        </row>
        <row r="815">
          <cell r="A815" t="str">
            <v>2039Canada Day</v>
          </cell>
          <cell r="B815" t="str">
            <v>Canada Day</v>
          </cell>
          <cell r="C815">
            <v>50952</v>
          </cell>
        </row>
        <row r="816">
          <cell r="A816" t="str">
            <v>2040Canada Day</v>
          </cell>
          <cell r="B816" t="str">
            <v>Canada Day</v>
          </cell>
          <cell r="C816">
            <v>51318</v>
          </cell>
        </row>
        <row r="817">
          <cell r="A817" t="str">
            <v>2041Canada Day</v>
          </cell>
          <cell r="B817" t="str">
            <v>Canada Day</v>
          </cell>
          <cell r="C817">
            <v>51683</v>
          </cell>
        </row>
        <row r="818">
          <cell r="A818" t="str">
            <v>2042Canada Day</v>
          </cell>
          <cell r="B818" t="str">
            <v>Canada Day</v>
          </cell>
          <cell r="C818">
            <v>52048</v>
          </cell>
        </row>
        <row r="819">
          <cell r="A819" t="str">
            <v>2043Canada Day</v>
          </cell>
          <cell r="B819" t="str">
            <v>Canada Day</v>
          </cell>
          <cell r="C819">
            <v>52413</v>
          </cell>
        </row>
        <row r="820">
          <cell r="A820" t="str">
            <v>2044Canada Day</v>
          </cell>
          <cell r="B820" t="str">
            <v>Canada Day</v>
          </cell>
          <cell r="C820">
            <v>52779</v>
          </cell>
        </row>
        <row r="821">
          <cell r="A821" t="str">
            <v>2045Canada Day</v>
          </cell>
          <cell r="B821" t="str">
            <v>Canada Day</v>
          </cell>
          <cell r="C821">
            <v>53144</v>
          </cell>
        </row>
        <row r="822">
          <cell r="A822" t="str">
            <v>2046Canada Day</v>
          </cell>
          <cell r="B822" t="str">
            <v>Canada Day</v>
          </cell>
          <cell r="C822">
            <v>53509</v>
          </cell>
        </row>
        <row r="823">
          <cell r="A823" t="str">
            <v>2047Canada Day</v>
          </cell>
          <cell r="B823" t="str">
            <v>Canada Day</v>
          </cell>
          <cell r="C823">
            <v>53874</v>
          </cell>
        </row>
        <row r="824">
          <cell r="A824" t="str">
            <v>2048Canada Day</v>
          </cell>
          <cell r="B824" t="str">
            <v>Canada Day</v>
          </cell>
          <cell r="C824">
            <v>54240</v>
          </cell>
        </row>
        <row r="825">
          <cell r="A825" t="str">
            <v>2049Canada Day</v>
          </cell>
          <cell r="B825" t="str">
            <v>Canada Day</v>
          </cell>
          <cell r="C825">
            <v>54605</v>
          </cell>
        </row>
        <row r="826">
          <cell r="A826" t="str">
            <v>2050Canada Day</v>
          </cell>
          <cell r="B826" t="str">
            <v>Canada Day</v>
          </cell>
          <cell r="C826">
            <v>54970</v>
          </cell>
        </row>
        <row r="827">
          <cell r="A827" t="str">
            <v>2010Christmas</v>
          </cell>
          <cell r="B827" t="str">
            <v>Christmas</v>
          </cell>
          <cell r="C827">
            <v>40537</v>
          </cell>
        </row>
        <row r="828">
          <cell r="A828" t="str">
            <v>2011Christmas</v>
          </cell>
          <cell r="B828" t="str">
            <v>Christmas</v>
          </cell>
          <cell r="C828">
            <v>40902</v>
          </cell>
        </row>
        <row r="829">
          <cell r="A829" t="str">
            <v>2012Christmas</v>
          </cell>
          <cell r="B829" t="str">
            <v>Christmas</v>
          </cell>
          <cell r="C829">
            <v>41268</v>
          </cell>
        </row>
        <row r="830">
          <cell r="A830" t="str">
            <v>2013Christmas</v>
          </cell>
          <cell r="B830" t="str">
            <v>Christmas</v>
          </cell>
          <cell r="C830">
            <v>41633</v>
          </cell>
        </row>
        <row r="831">
          <cell r="A831" t="str">
            <v>2014Christmas</v>
          </cell>
          <cell r="B831" t="str">
            <v>Christmas</v>
          </cell>
          <cell r="C831">
            <v>41998</v>
          </cell>
        </row>
        <row r="832">
          <cell r="A832" t="str">
            <v>2015Christmas</v>
          </cell>
          <cell r="B832" t="str">
            <v>Christmas</v>
          </cell>
          <cell r="C832">
            <v>42363</v>
          </cell>
        </row>
        <row r="833">
          <cell r="A833" t="str">
            <v>2016Christmas</v>
          </cell>
          <cell r="B833" t="str">
            <v>Christmas</v>
          </cell>
          <cell r="C833">
            <v>42729</v>
          </cell>
        </row>
        <row r="834">
          <cell r="A834" t="str">
            <v>2017Christmas</v>
          </cell>
          <cell r="B834" t="str">
            <v>Christmas</v>
          </cell>
          <cell r="C834">
            <v>43094</v>
          </cell>
        </row>
        <row r="835">
          <cell r="A835" t="str">
            <v>2018Christmas</v>
          </cell>
          <cell r="B835" t="str">
            <v>Christmas</v>
          </cell>
          <cell r="C835">
            <v>43459</v>
          </cell>
        </row>
        <row r="836">
          <cell r="A836" t="str">
            <v>2019Christmas</v>
          </cell>
          <cell r="B836" t="str">
            <v>Christmas</v>
          </cell>
          <cell r="C836">
            <v>43824</v>
          </cell>
        </row>
        <row r="837">
          <cell r="A837" t="str">
            <v>2020Christmas</v>
          </cell>
          <cell r="B837" t="str">
            <v>Christmas</v>
          </cell>
          <cell r="C837">
            <v>44190</v>
          </cell>
        </row>
        <row r="838">
          <cell r="A838" t="str">
            <v>2021Christmas</v>
          </cell>
          <cell r="B838" t="str">
            <v>Christmas</v>
          </cell>
          <cell r="C838">
            <v>44555</v>
          </cell>
        </row>
        <row r="839">
          <cell r="A839" t="str">
            <v>2022Christmas</v>
          </cell>
          <cell r="B839" t="str">
            <v>Christmas</v>
          </cell>
          <cell r="C839">
            <v>44920</v>
          </cell>
        </row>
        <row r="840">
          <cell r="A840" t="str">
            <v>2023Christmas</v>
          </cell>
          <cell r="B840" t="str">
            <v>Christmas</v>
          </cell>
          <cell r="C840">
            <v>45285</v>
          </cell>
        </row>
        <row r="841">
          <cell r="A841" t="str">
            <v>2024Christmas</v>
          </cell>
          <cell r="B841" t="str">
            <v>Christmas</v>
          </cell>
          <cell r="C841">
            <v>45651</v>
          </cell>
        </row>
        <row r="842">
          <cell r="A842" t="str">
            <v>2025Christmas</v>
          </cell>
          <cell r="B842" t="str">
            <v>Christmas</v>
          </cell>
          <cell r="C842">
            <v>46016</v>
          </cell>
        </row>
        <row r="843">
          <cell r="A843" t="str">
            <v>2026Christmas</v>
          </cell>
          <cell r="B843" t="str">
            <v>Christmas</v>
          </cell>
          <cell r="C843">
            <v>46381</v>
          </cell>
        </row>
        <row r="844">
          <cell r="A844" t="str">
            <v>2027Christmas</v>
          </cell>
          <cell r="B844" t="str">
            <v>Christmas</v>
          </cell>
          <cell r="C844">
            <v>46746</v>
          </cell>
        </row>
        <row r="845">
          <cell r="A845" t="str">
            <v>2028Christmas</v>
          </cell>
          <cell r="B845" t="str">
            <v>Christmas</v>
          </cell>
          <cell r="C845">
            <v>47112</v>
          </cell>
        </row>
        <row r="846">
          <cell r="A846" t="str">
            <v>2029Christmas</v>
          </cell>
          <cell r="B846" t="str">
            <v>Christmas</v>
          </cell>
          <cell r="C846">
            <v>47477</v>
          </cell>
        </row>
        <row r="847">
          <cell r="A847" t="str">
            <v>2030Christmas</v>
          </cell>
          <cell r="B847" t="str">
            <v>Christmas</v>
          </cell>
          <cell r="C847">
            <v>47842</v>
          </cell>
        </row>
        <row r="848">
          <cell r="A848" t="str">
            <v>2031Christmas</v>
          </cell>
          <cell r="B848" t="str">
            <v>Christmas</v>
          </cell>
          <cell r="C848">
            <v>48207</v>
          </cell>
        </row>
        <row r="849">
          <cell r="A849" t="str">
            <v>2032Christmas</v>
          </cell>
          <cell r="B849" t="str">
            <v>Christmas</v>
          </cell>
          <cell r="C849">
            <v>48573</v>
          </cell>
        </row>
        <row r="850">
          <cell r="A850" t="str">
            <v>2033Christmas</v>
          </cell>
          <cell r="B850" t="str">
            <v>Christmas</v>
          </cell>
          <cell r="C850">
            <v>48938</v>
          </cell>
        </row>
        <row r="851">
          <cell r="A851" t="str">
            <v>2034Christmas</v>
          </cell>
          <cell r="B851" t="str">
            <v>Christmas</v>
          </cell>
          <cell r="C851">
            <v>49303</v>
          </cell>
        </row>
        <row r="852">
          <cell r="A852" t="str">
            <v>2035Christmas</v>
          </cell>
          <cell r="B852" t="str">
            <v>Christmas</v>
          </cell>
          <cell r="C852">
            <v>49668</v>
          </cell>
        </row>
        <row r="853">
          <cell r="A853" t="str">
            <v>2036Christmas</v>
          </cell>
          <cell r="B853" t="str">
            <v>Christmas</v>
          </cell>
          <cell r="C853">
            <v>50034</v>
          </cell>
        </row>
        <row r="854">
          <cell r="A854" t="str">
            <v>2037Christmas</v>
          </cell>
          <cell r="B854" t="str">
            <v>Christmas</v>
          </cell>
          <cell r="C854">
            <v>50399</v>
          </cell>
        </row>
        <row r="855">
          <cell r="A855" t="str">
            <v>2038Christmas</v>
          </cell>
          <cell r="B855" t="str">
            <v>Christmas</v>
          </cell>
          <cell r="C855">
            <v>50764</v>
          </cell>
        </row>
        <row r="856">
          <cell r="A856" t="str">
            <v>2039Christmas</v>
          </cell>
          <cell r="B856" t="str">
            <v>Christmas</v>
          </cell>
          <cell r="C856">
            <v>51129</v>
          </cell>
        </row>
        <row r="857">
          <cell r="A857" t="str">
            <v>2040Christmas</v>
          </cell>
          <cell r="B857" t="str">
            <v>Christmas</v>
          </cell>
          <cell r="C857">
            <v>51495</v>
          </cell>
        </row>
        <row r="858">
          <cell r="A858" t="str">
            <v>2041Christmas</v>
          </cell>
          <cell r="B858" t="str">
            <v>Christmas</v>
          </cell>
          <cell r="C858">
            <v>51860</v>
          </cell>
        </row>
        <row r="859">
          <cell r="A859" t="str">
            <v>2042Christmas</v>
          </cell>
          <cell r="B859" t="str">
            <v>Christmas</v>
          </cell>
          <cell r="C859">
            <v>52225</v>
          </cell>
        </row>
        <row r="860">
          <cell r="A860" t="str">
            <v>2043Christmas</v>
          </cell>
          <cell r="B860" t="str">
            <v>Christmas</v>
          </cell>
          <cell r="C860">
            <v>52590</v>
          </cell>
        </row>
        <row r="861">
          <cell r="A861" t="str">
            <v>2044Christmas</v>
          </cell>
          <cell r="B861" t="str">
            <v>Christmas</v>
          </cell>
          <cell r="C861">
            <v>52956</v>
          </cell>
        </row>
        <row r="862">
          <cell r="A862" t="str">
            <v>2045Christmas</v>
          </cell>
          <cell r="B862" t="str">
            <v>Christmas</v>
          </cell>
          <cell r="C862">
            <v>53321</v>
          </cell>
        </row>
        <row r="863">
          <cell r="A863" t="str">
            <v>2046Christmas</v>
          </cell>
          <cell r="B863" t="str">
            <v>Christmas</v>
          </cell>
          <cell r="C863">
            <v>53686</v>
          </cell>
        </row>
        <row r="864">
          <cell r="A864" t="str">
            <v>2047Christmas</v>
          </cell>
          <cell r="B864" t="str">
            <v>Christmas</v>
          </cell>
          <cell r="C864">
            <v>54051</v>
          </cell>
        </row>
        <row r="865">
          <cell r="A865" t="str">
            <v>2048Christmas</v>
          </cell>
          <cell r="B865" t="str">
            <v>Christmas</v>
          </cell>
          <cell r="C865">
            <v>54417</v>
          </cell>
        </row>
        <row r="866">
          <cell r="A866" t="str">
            <v>2049Christmas</v>
          </cell>
          <cell r="B866" t="str">
            <v>Christmas</v>
          </cell>
          <cell r="C866">
            <v>54782</v>
          </cell>
        </row>
        <row r="867">
          <cell r="A867" t="str">
            <v>2050Christmas</v>
          </cell>
          <cell r="B867" t="str">
            <v>Christmas</v>
          </cell>
          <cell r="C867">
            <v>55147</v>
          </cell>
        </row>
        <row r="868">
          <cell r="A868" t="str">
            <v>2006Columbus Day</v>
          </cell>
          <cell r="B868" t="str">
            <v>Columbus Day</v>
          </cell>
          <cell r="C868">
            <v>38999</v>
          </cell>
        </row>
        <row r="869">
          <cell r="A869" t="str">
            <v>2007Columbus Day</v>
          </cell>
          <cell r="B869" t="str">
            <v>Columbus Day</v>
          </cell>
          <cell r="C869">
            <v>39363</v>
          </cell>
        </row>
        <row r="870">
          <cell r="A870" t="str">
            <v>2008Columbus Day</v>
          </cell>
          <cell r="B870" t="str">
            <v>Columbus Day</v>
          </cell>
          <cell r="C870">
            <v>39734</v>
          </cell>
        </row>
        <row r="871">
          <cell r="A871" t="str">
            <v>2009Columbus Day</v>
          </cell>
          <cell r="B871" t="str">
            <v>Columbus Day</v>
          </cell>
          <cell r="C871">
            <v>40098</v>
          </cell>
        </row>
        <row r="872">
          <cell r="A872" t="str">
            <v>2010Columbus Day</v>
          </cell>
          <cell r="B872" t="str">
            <v>Columbus Day</v>
          </cell>
          <cell r="C872">
            <v>40462</v>
          </cell>
        </row>
        <row r="873">
          <cell r="A873" t="str">
            <v>2011Columbus Day</v>
          </cell>
          <cell r="B873" t="str">
            <v>Columbus Day</v>
          </cell>
          <cell r="C873">
            <v>40826</v>
          </cell>
        </row>
        <row r="874">
          <cell r="A874" t="str">
            <v>2012Columbus Day</v>
          </cell>
          <cell r="B874" t="str">
            <v>Columbus Day</v>
          </cell>
          <cell r="C874">
            <v>41190</v>
          </cell>
        </row>
        <row r="875">
          <cell r="A875" t="str">
            <v>2013Columbus Day</v>
          </cell>
          <cell r="B875" t="str">
            <v>Columbus Day</v>
          </cell>
          <cell r="C875">
            <v>41561</v>
          </cell>
        </row>
        <row r="876">
          <cell r="A876" t="str">
            <v>2014Columbus Day</v>
          </cell>
          <cell r="B876" t="str">
            <v>Columbus Day</v>
          </cell>
          <cell r="C876">
            <v>41925</v>
          </cell>
        </row>
        <row r="877">
          <cell r="A877" t="str">
            <v>2015Columbus Day</v>
          </cell>
          <cell r="B877" t="str">
            <v>Columbus Day</v>
          </cell>
          <cell r="C877">
            <v>42289</v>
          </cell>
        </row>
        <row r="878">
          <cell r="A878" t="str">
            <v>2016Columbus Day</v>
          </cell>
          <cell r="B878" t="str">
            <v>Columbus Day</v>
          </cell>
          <cell r="C878">
            <v>42653</v>
          </cell>
        </row>
        <row r="879">
          <cell r="A879" t="str">
            <v>2017Columbus Day</v>
          </cell>
          <cell r="B879" t="str">
            <v>Columbus Day</v>
          </cell>
          <cell r="C879">
            <v>43017</v>
          </cell>
        </row>
        <row r="880">
          <cell r="A880" t="str">
            <v>2018Columbus Day</v>
          </cell>
          <cell r="B880" t="str">
            <v>Columbus Day</v>
          </cell>
          <cell r="C880">
            <v>43381</v>
          </cell>
        </row>
        <row r="881">
          <cell r="A881" t="str">
            <v>2019Columbus Day</v>
          </cell>
          <cell r="B881" t="str">
            <v>Columbus Day</v>
          </cell>
          <cell r="C881">
            <v>43752</v>
          </cell>
        </row>
        <row r="882">
          <cell r="A882" t="str">
            <v>2020Columbus Day</v>
          </cell>
          <cell r="B882" t="str">
            <v>Columbus Day</v>
          </cell>
          <cell r="C882">
            <v>44116</v>
          </cell>
        </row>
        <row r="883">
          <cell r="A883" t="str">
            <v>2021Columbus Day</v>
          </cell>
          <cell r="B883" t="str">
            <v>Columbus Day</v>
          </cell>
          <cell r="C883">
            <v>44480</v>
          </cell>
        </row>
        <row r="884">
          <cell r="A884" t="str">
            <v>2022Columbus Day</v>
          </cell>
          <cell r="B884" t="str">
            <v>Columbus Day</v>
          </cell>
          <cell r="C884">
            <v>44844</v>
          </cell>
        </row>
        <row r="885">
          <cell r="A885" t="str">
            <v>2023Columbus Day</v>
          </cell>
          <cell r="B885" t="str">
            <v>Columbus Day</v>
          </cell>
          <cell r="C885">
            <v>45208</v>
          </cell>
        </row>
        <row r="886">
          <cell r="A886" t="str">
            <v>2024Columbus Day</v>
          </cell>
          <cell r="B886" t="str">
            <v>Columbus Day</v>
          </cell>
          <cell r="C886">
            <v>45579</v>
          </cell>
        </row>
        <row r="887">
          <cell r="A887" t="str">
            <v>2025Columbus Day</v>
          </cell>
          <cell r="B887" t="str">
            <v>Columbus Day</v>
          </cell>
          <cell r="C887">
            <v>45943</v>
          </cell>
        </row>
        <row r="888">
          <cell r="A888" t="str">
            <v>2026Columbus Day</v>
          </cell>
          <cell r="B888" t="str">
            <v>Columbus Day</v>
          </cell>
          <cell r="C888">
            <v>46307</v>
          </cell>
        </row>
        <row r="889">
          <cell r="A889" t="str">
            <v>2027Columbus Day</v>
          </cell>
          <cell r="B889" t="str">
            <v>Columbus Day</v>
          </cell>
          <cell r="C889">
            <v>46671</v>
          </cell>
        </row>
        <row r="890">
          <cell r="A890" t="str">
            <v>2028Columbus Day</v>
          </cell>
          <cell r="B890" t="str">
            <v>Columbus Day</v>
          </cell>
          <cell r="C890">
            <v>47035</v>
          </cell>
        </row>
        <row r="891">
          <cell r="A891" t="str">
            <v>2029Columbus Day</v>
          </cell>
          <cell r="B891" t="str">
            <v>Columbus Day</v>
          </cell>
          <cell r="C891">
            <v>47399</v>
          </cell>
        </row>
        <row r="892">
          <cell r="A892" t="str">
            <v>2030Columbus Day</v>
          </cell>
          <cell r="B892" t="str">
            <v>Columbus Day</v>
          </cell>
          <cell r="C892">
            <v>47770</v>
          </cell>
        </row>
        <row r="893">
          <cell r="A893" t="str">
            <v>2006Corpus Christi</v>
          </cell>
          <cell r="B893" t="str">
            <v>Corpus Christi</v>
          </cell>
          <cell r="C893">
            <v>38883</v>
          </cell>
        </row>
        <row r="894">
          <cell r="A894" t="str">
            <v>2007Corpus Christi</v>
          </cell>
          <cell r="B894" t="str">
            <v>Corpus Christi</v>
          </cell>
          <cell r="C894">
            <v>39240</v>
          </cell>
        </row>
        <row r="895">
          <cell r="A895" t="str">
            <v>2008Corpus Christi</v>
          </cell>
          <cell r="B895" t="str">
            <v>Corpus Christi</v>
          </cell>
          <cell r="C895">
            <v>39590</v>
          </cell>
        </row>
        <row r="896">
          <cell r="A896" t="str">
            <v>2009Corpus Christi</v>
          </cell>
          <cell r="B896" t="str">
            <v>Corpus Christi</v>
          </cell>
          <cell r="C896">
            <v>39975</v>
          </cell>
        </row>
        <row r="897">
          <cell r="A897" t="str">
            <v>2010Corpus Christi</v>
          </cell>
          <cell r="B897" t="str">
            <v>Corpus Christi</v>
          </cell>
          <cell r="C897">
            <v>40332</v>
          </cell>
        </row>
        <row r="898">
          <cell r="A898" t="str">
            <v>2011Corpus Christi</v>
          </cell>
          <cell r="B898" t="str">
            <v>Corpus Christi</v>
          </cell>
          <cell r="C898">
            <v>40717</v>
          </cell>
        </row>
        <row r="899">
          <cell r="A899" t="str">
            <v>2012Corpus Christi</v>
          </cell>
          <cell r="B899" t="str">
            <v>Corpus Christi</v>
          </cell>
          <cell r="C899">
            <v>41067</v>
          </cell>
        </row>
        <row r="900">
          <cell r="A900" t="str">
            <v>2013Corpus Christi</v>
          </cell>
          <cell r="B900" t="str">
            <v>Corpus Christi</v>
          </cell>
          <cell r="C900">
            <v>41424</v>
          </cell>
        </row>
        <row r="901">
          <cell r="A901" t="str">
            <v>2014Corpus Christi</v>
          </cell>
          <cell r="B901" t="str">
            <v>Corpus Christi</v>
          </cell>
          <cell r="C901">
            <v>41809</v>
          </cell>
        </row>
        <row r="902">
          <cell r="A902" t="str">
            <v>2015Corpus Christi</v>
          </cell>
          <cell r="B902" t="str">
            <v>Corpus Christi</v>
          </cell>
          <cell r="C902">
            <v>42159</v>
          </cell>
        </row>
        <row r="903">
          <cell r="A903" t="str">
            <v>2016Corpus Christi</v>
          </cell>
          <cell r="B903" t="str">
            <v>Corpus Christi</v>
          </cell>
          <cell r="C903">
            <v>42516</v>
          </cell>
        </row>
        <row r="904">
          <cell r="A904" t="str">
            <v>2017Corpus Christi</v>
          </cell>
          <cell r="B904" t="str">
            <v>Corpus Christi</v>
          </cell>
          <cell r="C904">
            <v>42901</v>
          </cell>
        </row>
        <row r="905">
          <cell r="A905" t="str">
            <v>2018Corpus Christi</v>
          </cell>
          <cell r="B905" t="str">
            <v>Corpus Christi</v>
          </cell>
          <cell r="C905">
            <v>43251</v>
          </cell>
        </row>
        <row r="906">
          <cell r="A906" t="str">
            <v>2019Corpus Christi</v>
          </cell>
          <cell r="B906" t="str">
            <v>Corpus Christi</v>
          </cell>
          <cell r="C906">
            <v>43636</v>
          </cell>
        </row>
        <row r="907">
          <cell r="A907" t="str">
            <v>2020Corpus Christi</v>
          </cell>
          <cell r="B907" t="str">
            <v>Corpus Christi</v>
          </cell>
          <cell r="C907">
            <v>43993</v>
          </cell>
        </row>
        <row r="908">
          <cell r="A908" t="str">
            <v>2021Corpus Christi</v>
          </cell>
          <cell r="B908" t="str">
            <v>Corpus Christi</v>
          </cell>
          <cell r="C908">
            <v>44350</v>
          </cell>
        </row>
        <row r="909">
          <cell r="A909" t="str">
            <v>2022Corpus Christi</v>
          </cell>
          <cell r="B909" t="str">
            <v>Corpus Christi</v>
          </cell>
          <cell r="C909">
            <v>44728</v>
          </cell>
        </row>
        <row r="910">
          <cell r="A910" t="str">
            <v>2023Corpus Christi</v>
          </cell>
          <cell r="B910" t="str">
            <v>Corpus Christi</v>
          </cell>
          <cell r="C910">
            <v>45085</v>
          </cell>
        </row>
        <row r="911">
          <cell r="A911" t="str">
            <v>2024Corpus Christi</v>
          </cell>
          <cell r="B911" t="str">
            <v>Corpus Christi</v>
          </cell>
          <cell r="C911">
            <v>45442</v>
          </cell>
        </row>
        <row r="912">
          <cell r="A912" t="str">
            <v>2025Corpus Christi</v>
          </cell>
          <cell r="B912" t="str">
            <v>Corpus Christi</v>
          </cell>
          <cell r="C912">
            <v>45827</v>
          </cell>
        </row>
        <row r="913">
          <cell r="A913" t="str">
            <v>2026Corpus Christi</v>
          </cell>
          <cell r="B913" t="str">
            <v>Corpus Christi</v>
          </cell>
          <cell r="C913">
            <v>46177</v>
          </cell>
        </row>
        <row r="914">
          <cell r="A914" t="str">
            <v>2027Corpus Christi</v>
          </cell>
          <cell r="B914" t="str">
            <v>Corpus Christi</v>
          </cell>
          <cell r="C914">
            <v>46534</v>
          </cell>
        </row>
        <row r="915">
          <cell r="A915" t="str">
            <v>2028Corpus Christi</v>
          </cell>
          <cell r="B915" t="str">
            <v>Corpus Christi</v>
          </cell>
          <cell r="C915">
            <v>46919</v>
          </cell>
        </row>
        <row r="916">
          <cell r="A916" t="str">
            <v>2029Corpus Christi</v>
          </cell>
          <cell r="B916" t="str">
            <v>Corpus Christi</v>
          </cell>
          <cell r="C916">
            <v>47269</v>
          </cell>
        </row>
        <row r="917">
          <cell r="A917" t="str">
            <v>2030Corpus Christi</v>
          </cell>
          <cell r="B917" t="str">
            <v>Corpus Christi</v>
          </cell>
          <cell r="C917">
            <v>47654</v>
          </cell>
        </row>
        <row r="918">
          <cell r="A918" t="str">
            <v>2006Day of Arafat</v>
          </cell>
          <cell r="B918" t="str">
            <v>Day of Arafat</v>
          </cell>
          <cell r="C918">
            <v>39080</v>
          </cell>
        </row>
        <row r="919">
          <cell r="A919" t="str">
            <v>2007Day of Arafat</v>
          </cell>
          <cell r="B919" t="str">
            <v>Day of Arafat</v>
          </cell>
          <cell r="C919">
            <v>39435</v>
          </cell>
        </row>
        <row r="920">
          <cell r="A920" t="str">
            <v>2008Day of Arafat</v>
          </cell>
          <cell r="B920" t="str">
            <v>Day of Arafat</v>
          </cell>
          <cell r="C920">
            <v>39789</v>
          </cell>
        </row>
        <row r="921">
          <cell r="A921" t="str">
            <v>2009Day of Arafat</v>
          </cell>
          <cell r="B921" t="str">
            <v>Day of Arafat</v>
          </cell>
          <cell r="C921">
            <v>40143</v>
          </cell>
        </row>
        <row r="922">
          <cell r="A922" t="str">
            <v>2010Day of Arafat</v>
          </cell>
          <cell r="B922" t="str">
            <v>Day of Arafat</v>
          </cell>
          <cell r="C922">
            <v>40497</v>
          </cell>
        </row>
        <row r="923">
          <cell r="A923" t="str">
            <v>2011Day of Arafat</v>
          </cell>
          <cell r="B923" t="str">
            <v>Day of Arafat</v>
          </cell>
          <cell r="C923">
            <v>40852</v>
          </cell>
        </row>
        <row r="924">
          <cell r="A924" t="str">
            <v>2012Day of Arafat</v>
          </cell>
          <cell r="B924" t="str">
            <v>Day of Arafat</v>
          </cell>
          <cell r="C924">
            <v>41207</v>
          </cell>
        </row>
        <row r="925">
          <cell r="A925" t="str">
            <v>2013Day of Arafat</v>
          </cell>
          <cell r="B925" t="str">
            <v>Day of Arafat</v>
          </cell>
          <cell r="C925">
            <v>41561</v>
          </cell>
        </row>
        <row r="926">
          <cell r="A926" t="str">
            <v>2014Day of Arafat</v>
          </cell>
          <cell r="B926" t="str">
            <v>Day of Arafat</v>
          </cell>
          <cell r="C926">
            <v>41915</v>
          </cell>
        </row>
        <row r="927">
          <cell r="A927" t="str">
            <v>2015Day of Arafat</v>
          </cell>
          <cell r="B927" t="str">
            <v>Day of Arafat</v>
          </cell>
          <cell r="C927">
            <v>42269</v>
          </cell>
        </row>
        <row r="928">
          <cell r="A928" t="str">
            <v>2016Day of Arafat</v>
          </cell>
          <cell r="B928" t="str">
            <v>Day of Arafat</v>
          </cell>
          <cell r="C928">
            <v>42623</v>
          </cell>
        </row>
        <row r="929">
          <cell r="A929" t="str">
            <v>2017Day of Arafat</v>
          </cell>
          <cell r="B929" t="str">
            <v>Day of Arafat</v>
          </cell>
          <cell r="C929">
            <v>42978</v>
          </cell>
        </row>
        <row r="930">
          <cell r="A930" t="str">
            <v>2018Day of Arafat</v>
          </cell>
          <cell r="B930" t="str">
            <v>Day of Arafat</v>
          </cell>
          <cell r="C930">
            <v>43332</v>
          </cell>
        </row>
        <row r="931">
          <cell r="A931" t="str">
            <v>2019Day of Arafat</v>
          </cell>
          <cell r="B931" t="str">
            <v>Day of Arafat</v>
          </cell>
          <cell r="C931">
            <v>43687</v>
          </cell>
        </row>
        <row r="932">
          <cell r="A932" t="str">
            <v>2020Day of Arafat</v>
          </cell>
          <cell r="B932" t="str">
            <v>Day of Arafat</v>
          </cell>
          <cell r="C932">
            <v>44042</v>
          </cell>
        </row>
        <row r="933">
          <cell r="A933" t="str">
            <v>2021Day of Arafat</v>
          </cell>
          <cell r="B933" t="str">
            <v>Day of Arafat</v>
          </cell>
          <cell r="C933">
            <v>44396</v>
          </cell>
        </row>
        <row r="934">
          <cell r="A934" t="str">
            <v>2022Day of Arafat</v>
          </cell>
          <cell r="B934" t="str">
            <v>Day of Arafat</v>
          </cell>
          <cell r="C934">
            <v>44750</v>
          </cell>
        </row>
        <row r="935">
          <cell r="A935" t="str">
            <v>2023Day of Arafat</v>
          </cell>
          <cell r="B935" t="str">
            <v>Day of Arafat</v>
          </cell>
          <cell r="C935">
            <v>45104</v>
          </cell>
        </row>
        <row r="936">
          <cell r="A936" t="str">
            <v>2024Day of Arafat</v>
          </cell>
          <cell r="B936" t="str">
            <v>Day of Arafat</v>
          </cell>
          <cell r="C936">
            <v>45458</v>
          </cell>
        </row>
        <row r="937">
          <cell r="A937" t="str">
            <v>2025Day of Arafat</v>
          </cell>
          <cell r="B937" t="str">
            <v>Day of Arafat</v>
          </cell>
          <cell r="C937">
            <v>45813</v>
          </cell>
        </row>
        <row r="938">
          <cell r="A938" t="str">
            <v>2026Day of Arafat</v>
          </cell>
          <cell r="B938" t="str">
            <v>Day of Arafat</v>
          </cell>
          <cell r="C938">
            <v>46168</v>
          </cell>
        </row>
        <row r="939">
          <cell r="A939" t="str">
            <v>2027Day of Arafat</v>
          </cell>
          <cell r="B939" t="str">
            <v>Day of Arafat</v>
          </cell>
          <cell r="C939">
            <v>46522</v>
          </cell>
        </row>
        <row r="940">
          <cell r="A940" t="str">
            <v>2028Day of Arafat</v>
          </cell>
          <cell r="B940" t="str">
            <v>Day of Arafat</v>
          </cell>
          <cell r="C940">
            <v>46877</v>
          </cell>
        </row>
        <row r="941">
          <cell r="A941" t="str">
            <v>2029Day of Arafat</v>
          </cell>
          <cell r="B941" t="str">
            <v>Day of Arafat</v>
          </cell>
          <cell r="C941">
            <v>47231</v>
          </cell>
        </row>
        <row r="942">
          <cell r="A942" t="str">
            <v>2030Day of Arafat</v>
          </cell>
          <cell r="B942" t="str">
            <v>Day of Arafat</v>
          </cell>
          <cell r="C942">
            <v>47585</v>
          </cell>
        </row>
        <row r="943">
          <cell r="A943" t="str">
            <v>2010Daylight Saving Time Begins</v>
          </cell>
          <cell r="B943" t="str">
            <v>Daylight Saving Time Begins</v>
          </cell>
          <cell r="C943">
            <v>40251</v>
          </cell>
        </row>
        <row r="944">
          <cell r="A944" t="str">
            <v>2011Daylight Saving Time Begins</v>
          </cell>
          <cell r="B944" t="str">
            <v>Daylight Saving Time Begins</v>
          </cell>
          <cell r="C944">
            <v>40615</v>
          </cell>
        </row>
        <row r="945">
          <cell r="A945" t="str">
            <v>2012Daylight Saving Time Begins</v>
          </cell>
          <cell r="B945" t="str">
            <v>Daylight Saving Time Begins</v>
          </cell>
          <cell r="C945">
            <v>40979</v>
          </cell>
        </row>
        <row r="946">
          <cell r="A946" t="str">
            <v>2013Daylight Saving Time Begins</v>
          </cell>
          <cell r="B946" t="str">
            <v>Daylight Saving Time Begins</v>
          </cell>
          <cell r="C946">
            <v>41343</v>
          </cell>
        </row>
        <row r="947">
          <cell r="A947" t="str">
            <v>2014Daylight Saving Time Begins</v>
          </cell>
          <cell r="B947" t="str">
            <v>Daylight Saving Time Begins</v>
          </cell>
          <cell r="C947">
            <v>41707</v>
          </cell>
        </row>
        <row r="948">
          <cell r="A948" t="str">
            <v>2015Daylight Saving Time Begins</v>
          </cell>
          <cell r="B948" t="str">
            <v>Daylight Saving Time Begins</v>
          </cell>
          <cell r="C948">
            <v>42071</v>
          </cell>
        </row>
        <row r="949">
          <cell r="A949" t="str">
            <v>2016Daylight Saving Time Begins</v>
          </cell>
          <cell r="B949" t="str">
            <v>Daylight Saving Time Begins</v>
          </cell>
          <cell r="C949">
            <v>42442</v>
          </cell>
        </row>
        <row r="950">
          <cell r="A950" t="str">
            <v>2017Daylight Saving Time Begins</v>
          </cell>
          <cell r="B950" t="str">
            <v>Daylight Saving Time Begins</v>
          </cell>
          <cell r="C950">
            <v>42806</v>
          </cell>
        </row>
        <row r="951">
          <cell r="A951" t="str">
            <v>2018Daylight Saving Time Begins</v>
          </cell>
          <cell r="B951" t="str">
            <v>Daylight Saving Time Begins</v>
          </cell>
          <cell r="C951">
            <v>43170</v>
          </cell>
        </row>
        <row r="952">
          <cell r="A952" t="str">
            <v>2019Daylight Saving Time Begins</v>
          </cell>
          <cell r="B952" t="str">
            <v>Daylight Saving Time Begins</v>
          </cell>
          <cell r="C952">
            <v>43534</v>
          </cell>
        </row>
        <row r="953">
          <cell r="A953" t="str">
            <v>2020Daylight Saving Time Begins</v>
          </cell>
          <cell r="B953" t="str">
            <v>Daylight Saving Time Begins</v>
          </cell>
          <cell r="C953">
            <v>43898</v>
          </cell>
        </row>
        <row r="954">
          <cell r="A954" t="str">
            <v>2021Daylight Saving Time Begins</v>
          </cell>
          <cell r="B954" t="str">
            <v>Daylight Saving Time Begins</v>
          </cell>
          <cell r="C954">
            <v>44269</v>
          </cell>
        </row>
        <row r="955">
          <cell r="A955" t="str">
            <v>2022Daylight Saving Time Begins</v>
          </cell>
          <cell r="B955" t="str">
            <v>Daylight Saving Time Begins</v>
          </cell>
          <cell r="C955">
            <v>44633</v>
          </cell>
        </row>
        <row r="956">
          <cell r="A956" t="str">
            <v>2023Daylight Saving Time Begins</v>
          </cell>
          <cell r="B956" t="str">
            <v>Daylight Saving Time Begins</v>
          </cell>
          <cell r="C956">
            <v>44997</v>
          </cell>
        </row>
        <row r="957">
          <cell r="A957" t="str">
            <v>2024Daylight Saving Time Begins</v>
          </cell>
          <cell r="B957" t="str">
            <v>Daylight Saving Time Begins</v>
          </cell>
          <cell r="C957">
            <v>45361</v>
          </cell>
        </row>
        <row r="958">
          <cell r="A958" t="str">
            <v>2025Daylight Saving Time Begins</v>
          </cell>
          <cell r="B958" t="str">
            <v>Daylight Saving Time Begins</v>
          </cell>
          <cell r="C958">
            <v>45725</v>
          </cell>
        </row>
        <row r="959">
          <cell r="A959" t="str">
            <v>2026Daylight Saving Time Begins</v>
          </cell>
          <cell r="B959" t="str">
            <v>Daylight Saving Time Begins</v>
          </cell>
          <cell r="C959">
            <v>46089</v>
          </cell>
        </row>
        <row r="960">
          <cell r="A960" t="str">
            <v>2027Daylight Saving Time Begins</v>
          </cell>
          <cell r="B960" t="str">
            <v>Daylight Saving Time Begins</v>
          </cell>
          <cell r="C960">
            <v>46460</v>
          </cell>
        </row>
        <row r="961">
          <cell r="A961" t="str">
            <v>2028Daylight Saving Time Begins</v>
          </cell>
          <cell r="B961" t="str">
            <v>Daylight Saving Time Begins</v>
          </cell>
          <cell r="C961">
            <v>46824</v>
          </cell>
        </row>
        <row r="962">
          <cell r="A962" t="str">
            <v>2029Daylight Saving Time Begins</v>
          </cell>
          <cell r="B962" t="str">
            <v>Daylight Saving Time Begins</v>
          </cell>
          <cell r="C962">
            <v>47188</v>
          </cell>
        </row>
        <row r="963">
          <cell r="A963" t="str">
            <v>2030Daylight Saving Time Begins</v>
          </cell>
          <cell r="B963" t="str">
            <v>Daylight Saving Time Begins</v>
          </cell>
          <cell r="C963">
            <v>47552</v>
          </cell>
        </row>
        <row r="964">
          <cell r="A964" t="str">
            <v>2031Daylight Saving Time Begins</v>
          </cell>
          <cell r="B964" t="str">
            <v>Daylight Saving Time Begins</v>
          </cell>
          <cell r="C964">
            <v>47916</v>
          </cell>
        </row>
        <row r="965">
          <cell r="A965" t="str">
            <v>2032Daylight Saving Time Begins</v>
          </cell>
          <cell r="B965" t="str">
            <v>Daylight Saving Time Begins</v>
          </cell>
          <cell r="C965">
            <v>48287</v>
          </cell>
        </row>
        <row r="966">
          <cell r="A966" t="str">
            <v>2033Daylight Saving Time Begins</v>
          </cell>
          <cell r="B966" t="str">
            <v>Daylight Saving Time Begins</v>
          </cell>
          <cell r="C966">
            <v>48651</v>
          </cell>
        </row>
        <row r="967">
          <cell r="A967" t="str">
            <v>2034Daylight Saving Time Begins</v>
          </cell>
          <cell r="B967" t="str">
            <v>Daylight Saving Time Begins</v>
          </cell>
          <cell r="C967">
            <v>49015</v>
          </cell>
        </row>
        <row r="968">
          <cell r="A968" t="str">
            <v>2035Daylight Saving Time Begins</v>
          </cell>
          <cell r="B968" t="str">
            <v>Daylight Saving Time Begins</v>
          </cell>
          <cell r="C968">
            <v>49379</v>
          </cell>
        </row>
        <row r="969">
          <cell r="A969" t="str">
            <v>2036Daylight Saving Time Begins</v>
          </cell>
          <cell r="B969" t="str">
            <v>Daylight Saving Time Begins</v>
          </cell>
          <cell r="C969">
            <v>49743</v>
          </cell>
        </row>
        <row r="970">
          <cell r="A970" t="str">
            <v>2037Daylight Saving Time Begins</v>
          </cell>
          <cell r="B970" t="str">
            <v>Daylight Saving Time Begins</v>
          </cell>
          <cell r="C970">
            <v>50107</v>
          </cell>
        </row>
        <row r="971">
          <cell r="A971" t="str">
            <v>2038Daylight Saving Time Begins</v>
          </cell>
          <cell r="B971" t="str">
            <v>Daylight Saving Time Begins</v>
          </cell>
          <cell r="C971">
            <v>50478</v>
          </cell>
        </row>
        <row r="972">
          <cell r="A972" t="str">
            <v>2039Daylight Saving Time Begins</v>
          </cell>
          <cell r="B972" t="str">
            <v>Daylight Saving Time Begins</v>
          </cell>
          <cell r="C972">
            <v>50842</v>
          </cell>
        </row>
        <row r="973">
          <cell r="A973" t="str">
            <v>2040Daylight Saving Time Begins</v>
          </cell>
          <cell r="B973" t="str">
            <v>Daylight Saving Time Begins</v>
          </cell>
          <cell r="C973">
            <v>51206</v>
          </cell>
        </row>
        <row r="974">
          <cell r="A974" t="str">
            <v>2041Daylight Saving Time Begins</v>
          </cell>
          <cell r="B974" t="str">
            <v>Daylight Saving Time Begins</v>
          </cell>
          <cell r="C974">
            <v>51570</v>
          </cell>
        </row>
        <row r="975">
          <cell r="A975" t="str">
            <v>2042Daylight Saving Time Begins</v>
          </cell>
          <cell r="B975" t="str">
            <v>Daylight Saving Time Begins</v>
          </cell>
          <cell r="C975">
            <v>51934</v>
          </cell>
        </row>
        <row r="976">
          <cell r="A976" t="str">
            <v>2043Daylight Saving Time Begins</v>
          </cell>
          <cell r="B976" t="str">
            <v>Daylight Saving Time Begins</v>
          </cell>
          <cell r="C976">
            <v>52298</v>
          </cell>
        </row>
        <row r="977">
          <cell r="A977" t="str">
            <v>2044Daylight Saving Time Begins</v>
          </cell>
          <cell r="B977" t="str">
            <v>Daylight Saving Time Begins</v>
          </cell>
          <cell r="C977">
            <v>52669</v>
          </cell>
        </row>
        <row r="978">
          <cell r="A978" t="str">
            <v>2045Daylight Saving Time Begins</v>
          </cell>
          <cell r="B978" t="str">
            <v>Daylight Saving Time Begins</v>
          </cell>
          <cell r="C978">
            <v>53033</v>
          </cell>
        </row>
        <row r="979">
          <cell r="A979" t="str">
            <v>2046Daylight Saving Time Begins</v>
          </cell>
          <cell r="B979" t="str">
            <v>Daylight Saving Time Begins</v>
          </cell>
          <cell r="C979">
            <v>53397</v>
          </cell>
        </row>
        <row r="980">
          <cell r="A980" t="str">
            <v>2047Daylight Saving Time Begins</v>
          </cell>
          <cell r="B980" t="str">
            <v>Daylight Saving Time Begins</v>
          </cell>
          <cell r="C980">
            <v>53761</v>
          </cell>
        </row>
        <row r="981">
          <cell r="A981" t="str">
            <v>2048Daylight Saving Time Begins</v>
          </cell>
          <cell r="B981" t="str">
            <v>Daylight Saving Time Begins</v>
          </cell>
          <cell r="C981">
            <v>54125</v>
          </cell>
        </row>
        <row r="982">
          <cell r="A982" t="str">
            <v>2049Daylight Saving Time Begins</v>
          </cell>
          <cell r="B982" t="str">
            <v>Daylight Saving Time Begins</v>
          </cell>
          <cell r="C982">
            <v>54496</v>
          </cell>
        </row>
        <row r="983">
          <cell r="A983" t="str">
            <v>2050Daylight Saving Time Begins</v>
          </cell>
          <cell r="B983" t="str">
            <v>Daylight Saving Time Begins</v>
          </cell>
          <cell r="C983">
            <v>54860</v>
          </cell>
        </row>
        <row r="984">
          <cell r="A984" t="str">
            <v>2010Daylight Saving Time Ends</v>
          </cell>
          <cell r="B984" t="str">
            <v>Daylight Saving Time Ends</v>
          </cell>
          <cell r="C984">
            <v>40489</v>
          </cell>
        </row>
        <row r="985">
          <cell r="A985" t="str">
            <v>2011Daylight Saving Time Ends</v>
          </cell>
          <cell r="B985" t="str">
            <v>Daylight Saving Time Ends</v>
          </cell>
          <cell r="C985">
            <v>40853</v>
          </cell>
        </row>
        <row r="986">
          <cell r="A986" t="str">
            <v>2012Daylight Saving Time Ends</v>
          </cell>
          <cell r="B986" t="str">
            <v>Daylight Saving Time Ends</v>
          </cell>
          <cell r="C986">
            <v>41217</v>
          </cell>
        </row>
        <row r="987">
          <cell r="A987" t="str">
            <v>2013Daylight Saving Time Ends</v>
          </cell>
          <cell r="B987" t="str">
            <v>Daylight Saving Time Ends</v>
          </cell>
          <cell r="C987">
            <v>41581</v>
          </cell>
        </row>
        <row r="988">
          <cell r="A988" t="str">
            <v>2014Daylight Saving Time Ends</v>
          </cell>
          <cell r="B988" t="str">
            <v>Daylight Saving Time Ends</v>
          </cell>
          <cell r="C988">
            <v>41945</v>
          </cell>
        </row>
        <row r="989">
          <cell r="A989" t="str">
            <v>2015Daylight Saving Time Ends</v>
          </cell>
          <cell r="B989" t="str">
            <v>Daylight Saving Time Ends</v>
          </cell>
          <cell r="C989">
            <v>42309</v>
          </cell>
        </row>
        <row r="990">
          <cell r="A990" t="str">
            <v>2016Daylight Saving Time Ends</v>
          </cell>
          <cell r="B990" t="str">
            <v>Daylight Saving Time Ends</v>
          </cell>
          <cell r="C990">
            <v>42680</v>
          </cell>
        </row>
        <row r="991">
          <cell r="A991" t="str">
            <v>2017Daylight Saving Time Ends</v>
          </cell>
          <cell r="B991" t="str">
            <v>Daylight Saving Time Ends</v>
          </cell>
          <cell r="C991">
            <v>43044</v>
          </cell>
        </row>
        <row r="992">
          <cell r="A992" t="str">
            <v>2018Daylight Saving Time Ends</v>
          </cell>
          <cell r="B992" t="str">
            <v>Daylight Saving Time Ends</v>
          </cell>
          <cell r="C992">
            <v>43408</v>
          </cell>
        </row>
        <row r="993">
          <cell r="A993" t="str">
            <v>2019Daylight Saving Time Ends</v>
          </cell>
          <cell r="B993" t="str">
            <v>Daylight Saving Time Ends</v>
          </cell>
          <cell r="C993">
            <v>43772</v>
          </cell>
        </row>
        <row r="994">
          <cell r="A994" t="str">
            <v>2020Daylight Saving Time Ends</v>
          </cell>
          <cell r="B994" t="str">
            <v>Daylight Saving Time Ends</v>
          </cell>
          <cell r="C994">
            <v>44136</v>
          </cell>
        </row>
        <row r="995">
          <cell r="A995" t="str">
            <v>2021Daylight Saving Time Ends</v>
          </cell>
          <cell r="B995" t="str">
            <v>Daylight Saving Time Ends</v>
          </cell>
          <cell r="C995">
            <v>44507</v>
          </cell>
        </row>
        <row r="996">
          <cell r="A996" t="str">
            <v>2022Daylight Saving Time Ends</v>
          </cell>
          <cell r="B996" t="str">
            <v>Daylight Saving Time Ends</v>
          </cell>
          <cell r="C996">
            <v>44871</v>
          </cell>
        </row>
        <row r="997">
          <cell r="A997" t="str">
            <v>2023Daylight Saving Time Ends</v>
          </cell>
          <cell r="B997" t="str">
            <v>Daylight Saving Time Ends</v>
          </cell>
          <cell r="C997">
            <v>45235</v>
          </cell>
        </row>
        <row r="998">
          <cell r="A998" t="str">
            <v>2024Daylight Saving Time Ends</v>
          </cell>
          <cell r="B998" t="str">
            <v>Daylight Saving Time Ends</v>
          </cell>
          <cell r="C998">
            <v>45599</v>
          </cell>
        </row>
        <row r="999">
          <cell r="A999" t="str">
            <v>2025Daylight Saving Time Ends</v>
          </cell>
          <cell r="B999" t="str">
            <v>Daylight Saving Time Ends</v>
          </cell>
          <cell r="C999">
            <v>45963</v>
          </cell>
        </row>
        <row r="1000">
          <cell r="A1000" t="str">
            <v>2026Daylight Saving Time Ends</v>
          </cell>
          <cell r="B1000" t="str">
            <v>Daylight Saving Time Ends</v>
          </cell>
          <cell r="C1000">
            <v>46327</v>
          </cell>
        </row>
        <row r="1001">
          <cell r="A1001" t="str">
            <v>2027Daylight Saving Time Ends</v>
          </cell>
          <cell r="B1001" t="str">
            <v>Daylight Saving Time Ends</v>
          </cell>
          <cell r="C1001">
            <v>46698</v>
          </cell>
        </row>
        <row r="1002">
          <cell r="A1002" t="str">
            <v>2028Daylight Saving Time Ends</v>
          </cell>
          <cell r="B1002" t="str">
            <v>Daylight Saving Time Ends</v>
          </cell>
          <cell r="C1002">
            <v>47062</v>
          </cell>
        </row>
        <row r="1003">
          <cell r="A1003" t="str">
            <v>2029Daylight Saving Time Ends</v>
          </cell>
          <cell r="B1003" t="str">
            <v>Daylight Saving Time Ends</v>
          </cell>
          <cell r="C1003">
            <v>47426</v>
          </cell>
        </row>
        <row r="1004">
          <cell r="A1004" t="str">
            <v>2030Daylight Saving Time Ends</v>
          </cell>
          <cell r="B1004" t="str">
            <v>Daylight Saving Time Ends</v>
          </cell>
          <cell r="C1004">
            <v>47790</v>
          </cell>
        </row>
        <row r="1005">
          <cell r="A1005" t="str">
            <v>2031Daylight Saving Time Ends</v>
          </cell>
          <cell r="B1005" t="str">
            <v>Daylight Saving Time Ends</v>
          </cell>
          <cell r="C1005">
            <v>48154</v>
          </cell>
        </row>
        <row r="1006">
          <cell r="A1006" t="str">
            <v>2032Daylight Saving Time Ends</v>
          </cell>
          <cell r="B1006" t="str">
            <v>Daylight Saving Time Ends</v>
          </cell>
          <cell r="C1006">
            <v>48525</v>
          </cell>
        </row>
        <row r="1007">
          <cell r="A1007" t="str">
            <v>2033Daylight Saving Time Ends</v>
          </cell>
          <cell r="B1007" t="str">
            <v>Daylight Saving Time Ends</v>
          </cell>
          <cell r="C1007">
            <v>48889</v>
          </cell>
        </row>
        <row r="1008">
          <cell r="A1008" t="str">
            <v>2034Daylight Saving Time Ends</v>
          </cell>
          <cell r="B1008" t="str">
            <v>Daylight Saving Time Ends</v>
          </cell>
          <cell r="C1008">
            <v>49253</v>
          </cell>
        </row>
        <row r="1009">
          <cell r="A1009" t="str">
            <v>2035Daylight Saving Time Ends</v>
          </cell>
          <cell r="B1009" t="str">
            <v>Daylight Saving Time Ends</v>
          </cell>
          <cell r="C1009">
            <v>49617</v>
          </cell>
        </row>
        <row r="1010">
          <cell r="A1010" t="str">
            <v>2036Daylight Saving Time Ends</v>
          </cell>
          <cell r="B1010" t="str">
            <v>Daylight Saving Time Ends</v>
          </cell>
          <cell r="C1010">
            <v>49981</v>
          </cell>
        </row>
        <row r="1011">
          <cell r="A1011" t="str">
            <v>2037Daylight Saving Time Ends</v>
          </cell>
          <cell r="B1011" t="str">
            <v>Daylight Saving Time Ends</v>
          </cell>
          <cell r="C1011">
            <v>50345</v>
          </cell>
        </row>
        <row r="1012">
          <cell r="A1012" t="str">
            <v>2038Daylight Saving Time Ends</v>
          </cell>
          <cell r="B1012" t="str">
            <v>Daylight Saving Time Ends</v>
          </cell>
          <cell r="C1012">
            <v>50716</v>
          </cell>
        </row>
        <row r="1013">
          <cell r="A1013" t="str">
            <v>2039Daylight Saving Time Ends</v>
          </cell>
          <cell r="B1013" t="str">
            <v>Daylight Saving Time Ends</v>
          </cell>
          <cell r="C1013">
            <v>51080</v>
          </cell>
        </row>
        <row r="1014">
          <cell r="A1014" t="str">
            <v>2040Daylight Saving Time Ends</v>
          </cell>
          <cell r="B1014" t="str">
            <v>Daylight Saving Time Ends</v>
          </cell>
          <cell r="C1014">
            <v>51444</v>
          </cell>
        </row>
        <row r="1015">
          <cell r="A1015" t="str">
            <v>2041Daylight Saving Time Ends</v>
          </cell>
          <cell r="B1015" t="str">
            <v>Daylight Saving Time Ends</v>
          </cell>
          <cell r="C1015">
            <v>51808</v>
          </cell>
        </row>
        <row r="1016">
          <cell r="A1016" t="str">
            <v>2042Daylight Saving Time Ends</v>
          </cell>
          <cell r="B1016" t="str">
            <v>Daylight Saving Time Ends</v>
          </cell>
          <cell r="C1016">
            <v>52172</v>
          </cell>
        </row>
        <row r="1017">
          <cell r="A1017" t="str">
            <v>2043Daylight Saving Time Ends</v>
          </cell>
          <cell r="B1017" t="str">
            <v>Daylight Saving Time Ends</v>
          </cell>
          <cell r="C1017">
            <v>52536</v>
          </cell>
        </row>
        <row r="1018">
          <cell r="A1018" t="str">
            <v>2044Daylight Saving Time Ends</v>
          </cell>
          <cell r="B1018" t="str">
            <v>Daylight Saving Time Ends</v>
          </cell>
          <cell r="C1018">
            <v>52907</v>
          </cell>
        </row>
        <row r="1019">
          <cell r="A1019" t="str">
            <v>2045Daylight Saving Time Ends</v>
          </cell>
          <cell r="B1019" t="str">
            <v>Daylight Saving Time Ends</v>
          </cell>
          <cell r="C1019">
            <v>53271</v>
          </cell>
        </row>
        <row r="1020">
          <cell r="A1020" t="str">
            <v>2046Daylight Saving Time Ends</v>
          </cell>
          <cell r="B1020" t="str">
            <v>Daylight Saving Time Ends</v>
          </cell>
          <cell r="C1020">
            <v>53635</v>
          </cell>
        </row>
        <row r="1021">
          <cell r="A1021" t="str">
            <v>2047Daylight Saving Time Ends</v>
          </cell>
          <cell r="B1021" t="str">
            <v>Daylight Saving Time Ends</v>
          </cell>
          <cell r="C1021">
            <v>53999</v>
          </cell>
        </row>
        <row r="1022">
          <cell r="A1022" t="str">
            <v>2048Daylight Saving Time Ends</v>
          </cell>
          <cell r="B1022" t="str">
            <v>Daylight Saving Time Ends</v>
          </cell>
          <cell r="C1022">
            <v>54363</v>
          </cell>
        </row>
        <row r="1023">
          <cell r="A1023" t="str">
            <v>2049Daylight Saving Time Ends</v>
          </cell>
          <cell r="B1023" t="str">
            <v>Daylight Saving Time Ends</v>
          </cell>
          <cell r="C1023">
            <v>54734</v>
          </cell>
        </row>
        <row r="1024">
          <cell r="A1024" t="str">
            <v>2050Daylight Saving Time Ends</v>
          </cell>
          <cell r="B1024" t="str">
            <v>Daylight Saving Time Ends</v>
          </cell>
          <cell r="C1024">
            <v>55098</v>
          </cell>
        </row>
        <row r="1025">
          <cell r="A1025" t="str">
            <v>2006Divine Mercy Sunday</v>
          </cell>
          <cell r="B1025" t="str">
            <v>Divine Mercy Sunday</v>
          </cell>
          <cell r="C1025">
            <v>38830</v>
          </cell>
        </row>
        <row r="1026">
          <cell r="A1026" t="str">
            <v>2007Divine Mercy Sunday</v>
          </cell>
          <cell r="B1026" t="str">
            <v>Divine Mercy Sunday</v>
          </cell>
          <cell r="C1026">
            <v>39187</v>
          </cell>
        </row>
        <row r="1027">
          <cell r="A1027" t="str">
            <v>2008Divine Mercy Sunday</v>
          </cell>
          <cell r="B1027" t="str">
            <v>Divine Mercy Sunday</v>
          </cell>
          <cell r="C1027">
            <v>39537</v>
          </cell>
        </row>
        <row r="1028">
          <cell r="A1028" t="str">
            <v>2009Divine Mercy Sunday</v>
          </cell>
          <cell r="B1028" t="str">
            <v>Divine Mercy Sunday</v>
          </cell>
          <cell r="C1028">
            <v>39922</v>
          </cell>
        </row>
        <row r="1029">
          <cell r="A1029" t="str">
            <v>2010Divine Mercy Sunday</v>
          </cell>
          <cell r="B1029" t="str">
            <v>Divine Mercy Sunday</v>
          </cell>
          <cell r="C1029">
            <v>40279</v>
          </cell>
        </row>
        <row r="1030">
          <cell r="A1030" t="str">
            <v>2011Divine Mercy Sunday</v>
          </cell>
          <cell r="B1030" t="str">
            <v>Divine Mercy Sunday</v>
          </cell>
          <cell r="C1030">
            <v>40664</v>
          </cell>
        </row>
        <row r="1031">
          <cell r="A1031" t="str">
            <v>2012Divine Mercy Sunday</v>
          </cell>
          <cell r="B1031" t="str">
            <v>Divine Mercy Sunday</v>
          </cell>
          <cell r="C1031">
            <v>41014</v>
          </cell>
        </row>
        <row r="1032">
          <cell r="A1032" t="str">
            <v>2013Divine Mercy Sunday</v>
          </cell>
          <cell r="B1032" t="str">
            <v>Divine Mercy Sunday</v>
          </cell>
          <cell r="C1032">
            <v>41371</v>
          </cell>
        </row>
        <row r="1033">
          <cell r="A1033" t="str">
            <v>2014Divine Mercy Sunday</v>
          </cell>
          <cell r="B1033" t="str">
            <v>Divine Mercy Sunday</v>
          </cell>
          <cell r="C1033">
            <v>41756</v>
          </cell>
        </row>
        <row r="1034">
          <cell r="A1034" t="str">
            <v>2015Divine Mercy Sunday</v>
          </cell>
          <cell r="B1034" t="str">
            <v>Divine Mercy Sunday</v>
          </cell>
          <cell r="C1034">
            <v>42106</v>
          </cell>
        </row>
        <row r="1035">
          <cell r="A1035" t="str">
            <v>2016Divine Mercy Sunday</v>
          </cell>
          <cell r="B1035" t="str">
            <v>Divine Mercy Sunday</v>
          </cell>
          <cell r="C1035">
            <v>42463</v>
          </cell>
        </row>
        <row r="1036">
          <cell r="A1036" t="str">
            <v>2017Divine Mercy Sunday</v>
          </cell>
          <cell r="B1036" t="str">
            <v>Divine Mercy Sunday</v>
          </cell>
          <cell r="C1036">
            <v>42848</v>
          </cell>
        </row>
        <row r="1037">
          <cell r="A1037" t="str">
            <v>2018Divine Mercy Sunday</v>
          </cell>
          <cell r="B1037" t="str">
            <v>Divine Mercy Sunday</v>
          </cell>
          <cell r="C1037">
            <v>43198</v>
          </cell>
        </row>
        <row r="1038">
          <cell r="A1038" t="str">
            <v>2019Divine Mercy Sunday</v>
          </cell>
          <cell r="B1038" t="str">
            <v>Divine Mercy Sunday</v>
          </cell>
          <cell r="C1038">
            <v>43583</v>
          </cell>
        </row>
        <row r="1039">
          <cell r="A1039" t="str">
            <v>2020Divine Mercy Sunday</v>
          </cell>
          <cell r="B1039" t="str">
            <v>Divine Mercy Sunday</v>
          </cell>
          <cell r="C1039">
            <v>43940</v>
          </cell>
        </row>
        <row r="1040">
          <cell r="A1040" t="str">
            <v>2021Divine Mercy Sunday</v>
          </cell>
          <cell r="B1040" t="str">
            <v>Divine Mercy Sunday</v>
          </cell>
          <cell r="C1040">
            <v>44297</v>
          </cell>
        </row>
        <row r="1041">
          <cell r="A1041" t="str">
            <v>2022Divine Mercy Sunday</v>
          </cell>
          <cell r="B1041" t="str">
            <v>Divine Mercy Sunday</v>
          </cell>
          <cell r="C1041">
            <v>44675</v>
          </cell>
        </row>
        <row r="1042">
          <cell r="A1042" t="str">
            <v>2023Divine Mercy Sunday</v>
          </cell>
          <cell r="B1042" t="str">
            <v>Divine Mercy Sunday</v>
          </cell>
          <cell r="C1042">
            <v>45032</v>
          </cell>
        </row>
        <row r="1043">
          <cell r="A1043" t="str">
            <v>2024Divine Mercy Sunday</v>
          </cell>
          <cell r="B1043" t="str">
            <v>Divine Mercy Sunday</v>
          </cell>
          <cell r="C1043">
            <v>45389</v>
          </cell>
        </row>
        <row r="1044">
          <cell r="A1044" t="str">
            <v>2025Divine Mercy Sunday</v>
          </cell>
          <cell r="B1044" t="str">
            <v>Divine Mercy Sunday</v>
          </cell>
          <cell r="C1044">
            <v>45774</v>
          </cell>
        </row>
        <row r="1045">
          <cell r="A1045" t="str">
            <v>2026Divine Mercy Sunday</v>
          </cell>
          <cell r="B1045" t="str">
            <v>Divine Mercy Sunday</v>
          </cell>
          <cell r="C1045">
            <v>46124</v>
          </cell>
        </row>
        <row r="1046">
          <cell r="A1046" t="str">
            <v>2027Divine Mercy Sunday</v>
          </cell>
          <cell r="B1046" t="str">
            <v>Divine Mercy Sunday</v>
          </cell>
          <cell r="C1046">
            <v>46481</v>
          </cell>
        </row>
        <row r="1047">
          <cell r="A1047" t="str">
            <v>2028Divine Mercy Sunday</v>
          </cell>
          <cell r="B1047" t="str">
            <v>Divine Mercy Sunday</v>
          </cell>
          <cell r="C1047">
            <v>46866</v>
          </cell>
        </row>
        <row r="1048">
          <cell r="A1048" t="str">
            <v>2029Divine Mercy Sunday</v>
          </cell>
          <cell r="B1048" t="str">
            <v>Divine Mercy Sunday</v>
          </cell>
          <cell r="C1048">
            <v>47216</v>
          </cell>
        </row>
        <row r="1049">
          <cell r="A1049" t="str">
            <v>2030Divine Mercy Sunday</v>
          </cell>
          <cell r="B1049" t="str">
            <v>Divine Mercy Sunday</v>
          </cell>
          <cell r="C1049">
            <v>47601</v>
          </cell>
        </row>
        <row r="1050">
          <cell r="A1050" t="str">
            <v>2006Earth Day</v>
          </cell>
          <cell r="B1050" t="str">
            <v>Earth Day</v>
          </cell>
          <cell r="C1050">
            <v>38829</v>
          </cell>
        </row>
        <row r="1051">
          <cell r="A1051" t="str">
            <v>2007Earth Day</v>
          </cell>
          <cell r="B1051" t="str">
            <v>Earth Day</v>
          </cell>
          <cell r="C1051">
            <v>39194</v>
          </cell>
        </row>
        <row r="1052">
          <cell r="A1052" t="str">
            <v>2008Earth Day</v>
          </cell>
          <cell r="B1052" t="str">
            <v>Earth Day</v>
          </cell>
          <cell r="C1052">
            <v>39560</v>
          </cell>
        </row>
        <row r="1053">
          <cell r="A1053" t="str">
            <v>2009Earth Day</v>
          </cell>
          <cell r="B1053" t="str">
            <v>Earth Day</v>
          </cell>
          <cell r="C1053">
            <v>39925</v>
          </cell>
        </row>
        <row r="1054">
          <cell r="A1054" t="str">
            <v>2010Earth Day</v>
          </cell>
          <cell r="B1054" t="str">
            <v>Earth Day</v>
          </cell>
          <cell r="C1054">
            <v>40290</v>
          </cell>
        </row>
        <row r="1055">
          <cell r="A1055" t="str">
            <v>2011Earth Day</v>
          </cell>
          <cell r="B1055" t="str">
            <v>Earth Day</v>
          </cell>
          <cell r="C1055">
            <v>40655</v>
          </cell>
        </row>
        <row r="1056">
          <cell r="A1056" t="str">
            <v>2012Earth Day</v>
          </cell>
          <cell r="B1056" t="str">
            <v>Earth Day</v>
          </cell>
          <cell r="C1056">
            <v>41021</v>
          </cell>
        </row>
        <row r="1057">
          <cell r="A1057" t="str">
            <v>2013Earth Day</v>
          </cell>
          <cell r="B1057" t="str">
            <v>Earth Day</v>
          </cell>
          <cell r="C1057">
            <v>41386</v>
          </cell>
        </row>
        <row r="1058">
          <cell r="A1058" t="str">
            <v>2014Earth Day</v>
          </cell>
          <cell r="B1058" t="str">
            <v>Earth Day</v>
          </cell>
          <cell r="C1058">
            <v>41751</v>
          </cell>
        </row>
        <row r="1059">
          <cell r="A1059" t="str">
            <v>2015Earth Day</v>
          </cell>
          <cell r="B1059" t="str">
            <v>Earth Day</v>
          </cell>
          <cell r="C1059">
            <v>42116</v>
          </cell>
        </row>
        <row r="1060">
          <cell r="A1060" t="str">
            <v>2016Earth Day</v>
          </cell>
          <cell r="B1060" t="str">
            <v>Earth Day</v>
          </cell>
          <cell r="C1060">
            <v>42482</v>
          </cell>
        </row>
        <row r="1061">
          <cell r="A1061" t="str">
            <v>2017Earth Day</v>
          </cell>
          <cell r="B1061" t="str">
            <v>Earth Day</v>
          </cell>
          <cell r="C1061">
            <v>42847</v>
          </cell>
        </row>
        <row r="1062">
          <cell r="A1062" t="str">
            <v>2018Earth Day</v>
          </cell>
          <cell r="B1062" t="str">
            <v>Earth Day</v>
          </cell>
          <cell r="C1062">
            <v>43212</v>
          </cell>
        </row>
        <row r="1063">
          <cell r="A1063" t="str">
            <v>2019Earth Day</v>
          </cell>
          <cell r="B1063" t="str">
            <v>Earth Day</v>
          </cell>
          <cell r="C1063">
            <v>43577</v>
          </cell>
        </row>
        <row r="1064">
          <cell r="A1064" t="str">
            <v>2020Earth Day</v>
          </cell>
          <cell r="B1064" t="str">
            <v>Earth Day</v>
          </cell>
          <cell r="C1064">
            <v>43943</v>
          </cell>
        </row>
        <row r="1065">
          <cell r="A1065" t="str">
            <v>2021Earth Day</v>
          </cell>
          <cell r="B1065" t="str">
            <v>Earth Day</v>
          </cell>
          <cell r="C1065">
            <v>44308</v>
          </cell>
        </row>
        <row r="1066">
          <cell r="A1066" t="str">
            <v>2022Earth Day</v>
          </cell>
          <cell r="B1066" t="str">
            <v>Earth Day</v>
          </cell>
          <cell r="C1066">
            <v>44673</v>
          </cell>
        </row>
        <row r="1067">
          <cell r="A1067" t="str">
            <v>2023Earth Day</v>
          </cell>
          <cell r="B1067" t="str">
            <v>Earth Day</v>
          </cell>
          <cell r="C1067">
            <v>45038</v>
          </cell>
        </row>
        <row r="1068">
          <cell r="A1068" t="str">
            <v>2024Earth Day</v>
          </cell>
          <cell r="B1068" t="str">
            <v>Earth Day</v>
          </cell>
          <cell r="C1068">
            <v>45404</v>
          </cell>
        </row>
        <row r="1069">
          <cell r="A1069" t="str">
            <v>2025Earth Day</v>
          </cell>
          <cell r="B1069" t="str">
            <v>Earth Day</v>
          </cell>
          <cell r="C1069">
            <v>45769</v>
          </cell>
        </row>
        <row r="1070">
          <cell r="A1070" t="str">
            <v>2026Earth Day</v>
          </cell>
          <cell r="B1070" t="str">
            <v>Earth Day</v>
          </cell>
          <cell r="C1070">
            <v>46134</v>
          </cell>
        </row>
        <row r="1071">
          <cell r="A1071" t="str">
            <v>2027Earth Day</v>
          </cell>
          <cell r="B1071" t="str">
            <v>Earth Day</v>
          </cell>
          <cell r="C1071">
            <v>46499</v>
          </cell>
        </row>
        <row r="1072">
          <cell r="A1072" t="str">
            <v>2028Earth Day</v>
          </cell>
          <cell r="B1072" t="str">
            <v>Earth Day</v>
          </cell>
          <cell r="C1072">
            <v>46865</v>
          </cell>
        </row>
        <row r="1073">
          <cell r="A1073" t="str">
            <v>2029Earth Day</v>
          </cell>
          <cell r="B1073" t="str">
            <v>Earth Day</v>
          </cell>
          <cell r="C1073">
            <v>47230</v>
          </cell>
        </row>
        <row r="1074">
          <cell r="A1074" t="str">
            <v>2030Earth Day</v>
          </cell>
          <cell r="B1074" t="str">
            <v>Earth Day</v>
          </cell>
          <cell r="C1074">
            <v>47595</v>
          </cell>
        </row>
        <row r="1075">
          <cell r="A1075" t="str">
            <v>2010Easter</v>
          </cell>
          <cell r="B1075" t="str">
            <v>Easter</v>
          </cell>
          <cell r="C1075">
            <v>40272</v>
          </cell>
        </row>
        <row r="1076">
          <cell r="A1076" t="str">
            <v>2011Easter</v>
          </cell>
          <cell r="B1076" t="str">
            <v>Easter</v>
          </cell>
          <cell r="C1076">
            <v>40657</v>
          </cell>
        </row>
        <row r="1077">
          <cell r="A1077" t="str">
            <v>2012Easter</v>
          </cell>
          <cell r="B1077" t="str">
            <v>Easter</v>
          </cell>
          <cell r="C1077">
            <v>41007</v>
          </cell>
        </row>
        <row r="1078">
          <cell r="A1078" t="str">
            <v>2013Easter</v>
          </cell>
          <cell r="B1078" t="str">
            <v>Easter</v>
          </cell>
          <cell r="C1078">
            <v>41364</v>
          </cell>
        </row>
        <row r="1079">
          <cell r="A1079" t="str">
            <v>2014Easter</v>
          </cell>
          <cell r="B1079" t="str">
            <v>Easter</v>
          </cell>
          <cell r="C1079">
            <v>41749</v>
          </cell>
        </row>
        <row r="1080">
          <cell r="A1080" t="str">
            <v>2015Easter</v>
          </cell>
          <cell r="B1080" t="str">
            <v>Easter</v>
          </cell>
          <cell r="C1080">
            <v>42099</v>
          </cell>
        </row>
        <row r="1081">
          <cell r="A1081" t="str">
            <v>2016Easter</v>
          </cell>
          <cell r="B1081" t="str">
            <v>Easter</v>
          </cell>
          <cell r="C1081">
            <v>42456</v>
          </cell>
        </row>
        <row r="1082">
          <cell r="A1082" t="str">
            <v>2017Easter</v>
          </cell>
          <cell r="B1082" t="str">
            <v>Easter</v>
          </cell>
          <cell r="C1082">
            <v>42841</v>
          </cell>
        </row>
        <row r="1083">
          <cell r="A1083" t="str">
            <v>2018Easter</v>
          </cell>
          <cell r="B1083" t="str">
            <v>Easter</v>
          </cell>
          <cell r="C1083">
            <v>43191</v>
          </cell>
        </row>
        <row r="1084">
          <cell r="A1084" t="str">
            <v>2019Easter</v>
          </cell>
          <cell r="B1084" t="str">
            <v>Easter</v>
          </cell>
          <cell r="C1084">
            <v>43576</v>
          </cell>
        </row>
        <row r="1085">
          <cell r="A1085" t="str">
            <v>2020Easter</v>
          </cell>
          <cell r="B1085" t="str">
            <v>Easter</v>
          </cell>
          <cell r="C1085">
            <v>43933</v>
          </cell>
        </row>
        <row r="1086">
          <cell r="A1086" t="str">
            <v>2021Easter</v>
          </cell>
          <cell r="B1086" t="str">
            <v>Easter</v>
          </cell>
          <cell r="C1086">
            <v>44290</v>
          </cell>
        </row>
        <row r="1087">
          <cell r="A1087" t="str">
            <v>2022Easter</v>
          </cell>
          <cell r="B1087" t="str">
            <v>Easter</v>
          </cell>
          <cell r="C1087">
            <v>44668</v>
          </cell>
        </row>
        <row r="1088">
          <cell r="A1088" t="str">
            <v>2023Easter</v>
          </cell>
          <cell r="B1088" t="str">
            <v>Easter</v>
          </cell>
          <cell r="C1088">
            <v>45025</v>
          </cell>
        </row>
        <row r="1089">
          <cell r="A1089" t="str">
            <v>2024Easter</v>
          </cell>
          <cell r="B1089" t="str">
            <v>Easter</v>
          </cell>
          <cell r="C1089">
            <v>45382</v>
          </cell>
        </row>
        <row r="1090">
          <cell r="A1090" t="str">
            <v>2025Easter</v>
          </cell>
          <cell r="B1090" t="str">
            <v>Easter</v>
          </cell>
          <cell r="C1090">
            <v>45767</v>
          </cell>
        </row>
        <row r="1091">
          <cell r="A1091" t="str">
            <v>2026Easter</v>
          </cell>
          <cell r="B1091" t="str">
            <v>Easter</v>
          </cell>
          <cell r="C1091">
            <v>46117</v>
          </cell>
        </row>
        <row r="1092">
          <cell r="A1092" t="str">
            <v>2027Easter</v>
          </cell>
          <cell r="B1092" t="str">
            <v>Easter</v>
          </cell>
          <cell r="C1092">
            <v>46474</v>
          </cell>
        </row>
        <row r="1093">
          <cell r="A1093" t="str">
            <v>2028Easter</v>
          </cell>
          <cell r="B1093" t="str">
            <v>Easter</v>
          </cell>
          <cell r="C1093">
            <v>46859</v>
          </cell>
        </row>
        <row r="1094">
          <cell r="A1094" t="str">
            <v>2029Easter</v>
          </cell>
          <cell r="B1094" t="str">
            <v>Easter</v>
          </cell>
          <cell r="C1094">
            <v>47209</v>
          </cell>
        </row>
        <row r="1095">
          <cell r="A1095" t="str">
            <v>2030Easter</v>
          </cell>
          <cell r="B1095" t="str">
            <v>Easter</v>
          </cell>
          <cell r="C1095">
            <v>47594</v>
          </cell>
        </row>
        <row r="1096">
          <cell r="A1096" t="str">
            <v>2031Easter</v>
          </cell>
          <cell r="B1096" t="str">
            <v>Easter</v>
          </cell>
          <cell r="C1096">
            <v>47951</v>
          </cell>
        </row>
        <row r="1097">
          <cell r="A1097" t="str">
            <v>2032Easter</v>
          </cell>
          <cell r="B1097" t="str">
            <v>Easter</v>
          </cell>
          <cell r="C1097">
            <v>48301</v>
          </cell>
        </row>
        <row r="1098">
          <cell r="A1098" t="str">
            <v>2033Easter</v>
          </cell>
          <cell r="B1098" t="str">
            <v>Easter</v>
          </cell>
          <cell r="C1098">
            <v>48686</v>
          </cell>
        </row>
        <row r="1099">
          <cell r="A1099" t="str">
            <v>2034Easter</v>
          </cell>
          <cell r="B1099" t="str">
            <v>Easter</v>
          </cell>
          <cell r="C1099">
            <v>49043</v>
          </cell>
        </row>
        <row r="1100">
          <cell r="A1100" t="str">
            <v>2035Easter</v>
          </cell>
          <cell r="B1100" t="str">
            <v>Easter</v>
          </cell>
          <cell r="C1100">
            <v>49393</v>
          </cell>
        </row>
        <row r="1101">
          <cell r="A1101" t="str">
            <v>2036Easter</v>
          </cell>
          <cell r="B1101" t="str">
            <v>Easter</v>
          </cell>
          <cell r="C1101">
            <v>49778</v>
          </cell>
        </row>
        <row r="1102">
          <cell r="A1102" t="str">
            <v>2037Easter</v>
          </cell>
          <cell r="B1102" t="str">
            <v>Easter</v>
          </cell>
          <cell r="C1102">
            <v>50135</v>
          </cell>
        </row>
        <row r="1103">
          <cell r="A1103" t="str">
            <v>2038Easter</v>
          </cell>
          <cell r="B1103" t="str">
            <v>Easter</v>
          </cell>
          <cell r="C1103">
            <v>50520</v>
          </cell>
        </row>
        <row r="1104">
          <cell r="A1104" t="str">
            <v>2039Easter</v>
          </cell>
          <cell r="B1104" t="str">
            <v>Easter</v>
          </cell>
          <cell r="C1104">
            <v>50870</v>
          </cell>
        </row>
        <row r="1105">
          <cell r="A1105" t="str">
            <v>2040Easter</v>
          </cell>
          <cell r="B1105" t="str">
            <v>Easter</v>
          </cell>
          <cell r="C1105">
            <v>51227</v>
          </cell>
        </row>
        <row r="1106">
          <cell r="A1106" t="str">
            <v>2006Eid ul Adha</v>
          </cell>
          <cell r="B1106" t="str">
            <v>Eid ul Adha</v>
          </cell>
          <cell r="C1106">
            <v>39081</v>
          </cell>
        </row>
        <row r="1107">
          <cell r="A1107" t="str">
            <v>2007Eid ul Adha</v>
          </cell>
          <cell r="B1107" t="str">
            <v>Eid ul Adha</v>
          </cell>
          <cell r="C1107">
            <v>39436</v>
          </cell>
        </row>
        <row r="1108">
          <cell r="A1108" t="str">
            <v>2008Eid ul Adha</v>
          </cell>
          <cell r="B1108" t="str">
            <v>Eid ul Adha</v>
          </cell>
          <cell r="C1108">
            <v>39790</v>
          </cell>
        </row>
        <row r="1109">
          <cell r="A1109" t="str">
            <v>2009Eid ul Adha</v>
          </cell>
          <cell r="B1109" t="str">
            <v>Eid ul Adha</v>
          </cell>
          <cell r="C1109">
            <v>40144</v>
          </cell>
        </row>
        <row r="1110">
          <cell r="A1110" t="str">
            <v>2010Eid ul Adha</v>
          </cell>
          <cell r="B1110" t="str">
            <v>Eid ul Adha</v>
          </cell>
          <cell r="C1110">
            <v>40498</v>
          </cell>
        </row>
        <row r="1111">
          <cell r="A1111" t="str">
            <v>2011Eid ul Adha</v>
          </cell>
          <cell r="B1111" t="str">
            <v>Eid ul Adha</v>
          </cell>
          <cell r="C1111">
            <v>40853</v>
          </cell>
        </row>
        <row r="1112">
          <cell r="A1112" t="str">
            <v>2012Eid ul Adha</v>
          </cell>
          <cell r="B1112" t="str">
            <v>Eid ul Adha</v>
          </cell>
          <cell r="C1112">
            <v>41208</v>
          </cell>
        </row>
        <row r="1113">
          <cell r="A1113" t="str">
            <v>2013Eid ul Adha</v>
          </cell>
          <cell r="B1113" t="str">
            <v>Eid ul Adha</v>
          </cell>
          <cell r="C1113">
            <v>41562</v>
          </cell>
        </row>
        <row r="1114">
          <cell r="A1114" t="str">
            <v>2014Eid ul Adha</v>
          </cell>
          <cell r="B1114" t="str">
            <v>Eid ul Adha</v>
          </cell>
          <cell r="C1114">
            <v>41916</v>
          </cell>
        </row>
        <row r="1115">
          <cell r="A1115" t="str">
            <v>2015Eid ul Adha</v>
          </cell>
          <cell r="B1115" t="str">
            <v>Eid ul Adha</v>
          </cell>
          <cell r="C1115">
            <v>42270</v>
          </cell>
        </row>
        <row r="1116">
          <cell r="A1116" t="str">
            <v>2016Eid ul Adha</v>
          </cell>
          <cell r="B1116" t="str">
            <v>Eid ul Adha</v>
          </cell>
          <cell r="C1116">
            <v>42624</v>
          </cell>
        </row>
        <row r="1117">
          <cell r="A1117" t="str">
            <v>2017Eid ul Adha</v>
          </cell>
          <cell r="B1117" t="str">
            <v>Eid ul Adha</v>
          </cell>
          <cell r="C1117">
            <v>42979</v>
          </cell>
        </row>
        <row r="1118">
          <cell r="A1118" t="str">
            <v>2018Eid ul Adha</v>
          </cell>
          <cell r="B1118" t="str">
            <v>Eid ul Adha</v>
          </cell>
          <cell r="C1118">
            <v>43333</v>
          </cell>
        </row>
        <row r="1119">
          <cell r="A1119" t="str">
            <v>2019Eid ul Adha</v>
          </cell>
          <cell r="B1119" t="str">
            <v>Eid ul Adha</v>
          </cell>
          <cell r="C1119">
            <v>43688</v>
          </cell>
        </row>
        <row r="1120">
          <cell r="A1120" t="str">
            <v>2020Eid ul Adha</v>
          </cell>
          <cell r="B1120" t="str">
            <v>Eid ul Adha</v>
          </cell>
          <cell r="C1120">
            <v>44043</v>
          </cell>
        </row>
        <row r="1121">
          <cell r="A1121" t="str">
            <v>2021Eid ul Adha</v>
          </cell>
          <cell r="B1121" t="str">
            <v>Eid ul Adha</v>
          </cell>
          <cell r="C1121">
            <v>44397</v>
          </cell>
        </row>
        <row r="1122">
          <cell r="A1122" t="str">
            <v>2022Eid ul Adha</v>
          </cell>
          <cell r="B1122" t="str">
            <v>Eid ul Adha</v>
          </cell>
          <cell r="C1122">
            <v>44751</v>
          </cell>
        </row>
        <row r="1123">
          <cell r="A1123" t="str">
            <v>2023Eid ul Adha</v>
          </cell>
          <cell r="B1123" t="str">
            <v>Eid ul Adha</v>
          </cell>
          <cell r="C1123">
            <v>45105</v>
          </cell>
        </row>
        <row r="1124">
          <cell r="A1124" t="str">
            <v>2024Eid ul Adha</v>
          </cell>
          <cell r="B1124" t="str">
            <v>Eid ul Adha</v>
          </cell>
          <cell r="C1124">
            <v>45459</v>
          </cell>
        </row>
        <row r="1125">
          <cell r="A1125" t="str">
            <v>2025Eid ul Adha</v>
          </cell>
          <cell r="B1125" t="str">
            <v>Eid ul Adha</v>
          </cell>
          <cell r="C1125">
            <v>45814</v>
          </cell>
        </row>
        <row r="1126">
          <cell r="A1126" t="str">
            <v>2026Eid ul Adha</v>
          </cell>
          <cell r="B1126" t="str">
            <v>Eid ul Adha</v>
          </cell>
          <cell r="C1126">
            <v>46169</v>
          </cell>
        </row>
        <row r="1127">
          <cell r="A1127" t="str">
            <v>2027Eid ul Adha</v>
          </cell>
          <cell r="B1127" t="str">
            <v>Eid ul Adha</v>
          </cell>
          <cell r="C1127">
            <v>46523</v>
          </cell>
        </row>
        <row r="1128">
          <cell r="A1128" t="str">
            <v>2028Eid ul Adha</v>
          </cell>
          <cell r="B1128" t="str">
            <v>Eid ul Adha</v>
          </cell>
          <cell r="C1128">
            <v>46878</v>
          </cell>
        </row>
        <row r="1129">
          <cell r="A1129" t="str">
            <v>2029Eid ul Adha</v>
          </cell>
          <cell r="B1129" t="str">
            <v>Eid ul Adha</v>
          </cell>
          <cell r="C1129">
            <v>47232</v>
          </cell>
        </row>
        <row r="1130">
          <cell r="A1130" t="str">
            <v>2030Eid ul Adha</v>
          </cell>
          <cell r="B1130" t="str">
            <v>Eid ul Adha</v>
          </cell>
          <cell r="C1130">
            <v>47586</v>
          </cell>
        </row>
        <row r="1131">
          <cell r="A1131" t="str">
            <v>2006Eid ul fitr</v>
          </cell>
          <cell r="B1131" t="str">
            <v>Eid ul fitr</v>
          </cell>
          <cell r="C1131">
            <v>39013</v>
          </cell>
        </row>
        <row r="1132">
          <cell r="A1132" t="str">
            <v>2007Eid ul fitr</v>
          </cell>
          <cell r="B1132" t="str">
            <v>Eid ul fitr</v>
          </cell>
          <cell r="C1132">
            <v>39368</v>
          </cell>
        </row>
        <row r="1133">
          <cell r="A1133" t="str">
            <v>2008Eid ul fitr</v>
          </cell>
          <cell r="B1133" t="str">
            <v>Eid ul fitr</v>
          </cell>
          <cell r="C1133">
            <v>39722</v>
          </cell>
        </row>
        <row r="1134">
          <cell r="A1134" t="str">
            <v>2009Eid ul fitr</v>
          </cell>
          <cell r="B1134" t="str">
            <v>Eid ul fitr</v>
          </cell>
          <cell r="C1134">
            <v>40076</v>
          </cell>
        </row>
        <row r="1135">
          <cell r="A1135" t="str">
            <v>2010Eid ul fitr</v>
          </cell>
          <cell r="B1135" t="str">
            <v>Eid ul fitr</v>
          </cell>
          <cell r="C1135">
            <v>40431</v>
          </cell>
        </row>
        <row r="1136">
          <cell r="A1136" t="str">
            <v>2011Eid ul fitr</v>
          </cell>
          <cell r="B1136" t="str">
            <v>Eid ul fitr</v>
          </cell>
          <cell r="C1136">
            <v>40785</v>
          </cell>
        </row>
        <row r="1137">
          <cell r="A1137" t="str">
            <v>2012Eid ul fitr</v>
          </cell>
          <cell r="B1137" t="str">
            <v>Eid ul fitr</v>
          </cell>
          <cell r="C1137">
            <v>41140</v>
          </cell>
        </row>
        <row r="1138">
          <cell r="A1138" t="str">
            <v>2013Eid ul fitr</v>
          </cell>
          <cell r="B1138" t="str">
            <v>Eid ul fitr</v>
          </cell>
          <cell r="C1138">
            <v>41494</v>
          </cell>
        </row>
        <row r="1139">
          <cell r="A1139" t="str">
            <v>2014Eid ul fitr</v>
          </cell>
          <cell r="B1139" t="str">
            <v>Eid ul fitr</v>
          </cell>
          <cell r="C1139">
            <v>41848</v>
          </cell>
        </row>
        <row r="1140">
          <cell r="A1140" t="str">
            <v>2015Eid ul fitr</v>
          </cell>
          <cell r="B1140" t="str">
            <v>Eid ul fitr</v>
          </cell>
          <cell r="C1140">
            <v>42202</v>
          </cell>
        </row>
        <row r="1141">
          <cell r="A1141" t="str">
            <v>2016Eid ul fitr</v>
          </cell>
          <cell r="B1141" t="str">
            <v>Eid ul fitr</v>
          </cell>
          <cell r="C1141">
            <v>42557</v>
          </cell>
        </row>
        <row r="1142">
          <cell r="A1142" t="str">
            <v>2017Eid ul fitr</v>
          </cell>
          <cell r="B1142" t="str">
            <v>Eid ul fitr</v>
          </cell>
          <cell r="C1142">
            <v>42911</v>
          </cell>
        </row>
        <row r="1143">
          <cell r="A1143" t="str">
            <v>2018Eid ul fitr</v>
          </cell>
          <cell r="B1143" t="str">
            <v>Eid ul fitr</v>
          </cell>
          <cell r="C1143">
            <v>43266</v>
          </cell>
        </row>
        <row r="1144">
          <cell r="A1144" t="str">
            <v>2019Eid ul fitr</v>
          </cell>
          <cell r="B1144" t="str">
            <v>Eid ul fitr</v>
          </cell>
          <cell r="C1144">
            <v>43620</v>
          </cell>
        </row>
        <row r="1145">
          <cell r="A1145" t="str">
            <v>2020Eid ul fitr</v>
          </cell>
          <cell r="B1145" t="str">
            <v>Eid ul fitr</v>
          </cell>
          <cell r="C1145">
            <v>43975</v>
          </cell>
        </row>
        <row r="1146">
          <cell r="A1146" t="str">
            <v>2021Eid ul fitr</v>
          </cell>
          <cell r="B1146" t="str">
            <v>Eid ul fitr</v>
          </cell>
          <cell r="C1146">
            <v>44329</v>
          </cell>
        </row>
        <row r="1147">
          <cell r="A1147" t="str">
            <v>2022Eid ul fitr</v>
          </cell>
          <cell r="B1147" t="str">
            <v>Eid ul fitr</v>
          </cell>
          <cell r="C1147">
            <v>44683</v>
          </cell>
        </row>
        <row r="1148">
          <cell r="A1148" t="str">
            <v>2023Eid ul fitr</v>
          </cell>
          <cell r="B1148" t="str">
            <v>Eid ul fitr</v>
          </cell>
          <cell r="C1148">
            <v>45037</v>
          </cell>
        </row>
        <row r="1149">
          <cell r="A1149" t="str">
            <v>2024Eid ul fitr</v>
          </cell>
          <cell r="B1149" t="str">
            <v>Eid ul fitr</v>
          </cell>
          <cell r="C1149">
            <v>45392</v>
          </cell>
        </row>
        <row r="1150">
          <cell r="A1150" t="str">
            <v>2025Eid ul fitr</v>
          </cell>
          <cell r="B1150" t="str">
            <v>Eid ul fitr</v>
          </cell>
          <cell r="C1150">
            <v>45746</v>
          </cell>
        </row>
        <row r="1151">
          <cell r="A1151" t="str">
            <v>2026Eid ul fitr</v>
          </cell>
          <cell r="B1151" t="str">
            <v>Eid ul fitr</v>
          </cell>
          <cell r="C1151">
            <v>46101</v>
          </cell>
        </row>
        <row r="1152">
          <cell r="A1152" t="str">
            <v>2027Eid ul fitr</v>
          </cell>
          <cell r="B1152" t="str">
            <v>Eid ul fitr</v>
          </cell>
          <cell r="C1152">
            <v>46455</v>
          </cell>
        </row>
        <row r="1153">
          <cell r="A1153" t="str">
            <v>2028Eid ul fitr</v>
          </cell>
          <cell r="B1153" t="str">
            <v>Eid ul fitr</v>
          </cell>
          <cell r="C1153">
            <v>46809</v>
          </cell>
        </row>
        <row r="1154">
          <cell r="A1154" t="str">
            <v>2029Eid ul fitr</v>
          </cell>
          <cell r="B1154" t="str">
            <v>Eid ul fitr</v>
          </cell>
          <cell r="C1154">
            <v>47163</v>
          </cell>
        </row>
        <row r="1155">
          <cell r="A1155" t="str">
            <v>2030Eid ul fitr</v>
          </cell>
          <cell r="B1155" t="str">
            <v>Eid ul fitr</v>
          </cell>
          <cell r="C1155">
            <v>47518</v>
          </cell>
        </row>
        <row r="1156">
          <cell r="A1156" t="str">
            <v>2006Election Day</v>
          </cell>
          <cell r="B1156" t="str">
            <v>Election Day</v>
          </cell>
          <cell r="C1156">
            <v>39028</v>
          </cell>
        </row>
        <row r="1157">
          <cell r="A1157" t="str">
            <v>2007Election Day</v>
          </cell>
          <cell r="B1157" t="str">
            <v>Election Day</v>
          </cell>
          <cell r="C1157">
            <v>39392</v>
          </cell>
        </row>
        <row r="1158">
          <cell r="A1158" t="str">
            <v>2008Election Day</v>
          </cell>
          <cell r="B1158" t="str">
            <v>Election Day</v>
          </cell>
          <cell r="C1158">
            <v>39756</v>
          </cell>
        </row>
        <row r="1159">
          <cell r="A1159" t="str">
            <v>2009Election Day</v>
          </cell>
          <cell r="B1159" t="str">
            <v>Election Day</v>
          </cell>
          <cell r="C1159">
            <v>40120</v>
          </cell>
        </row>
        <row r="1160">
          <cell r="A1160" t="str">
            <v>2010Election Day</v>
          </cell>
          <cell r="B1160" t="str">
            <v>Election Day</v>
          </cell>
          <cell r="C1160">
            <v>40484</v>
          </cell>
        </row>
        <row r="1161">
          <cell r="A1161" t="str">
            <v>2011Election Day</v>
          </cell>
          <cell r="B1161" t="str">
            <v>Election Day</v>
          </cell>
          <cell r="C1161">
            <v>40855</v>
          </cell>
        </row>
        <row r="1162">
          <cell r="A1162" t="str">
            <v>2012Election Day</v>
          </cell>
          <cell r="B1162" t="str">
            <v>Election Day</v>
          </cell>
          <cell r="C1162">
            <v>41219</v>
          </cell>
        </row>
        <row r="1163">
          <cell r="A1163" t="str">
            <v>2013Election Day</v>
          </cell>
          <cell r="B1163" t="str">
            <v>Election Day</v>
          </cell>
          <cell r="C1163">
            <v>41583</v>
          </cell>
        </row>
        <row r="1164">
          <cell r="A1164" t="str">
            <v>2014Election Day</v>
          </cell>
          <cell r="B1164" t="str">
            <v>Election Day</v>
          </cell>
          <cell r="C1164">
            <v>41947</v>
          </cell>
        </row>
        <row r="1165">
          <cell r="A1165" t="str">
            <v>2015Election Day</v>
          </cell>
          <cell r="B1165" t="str">
            <v>Election Day</v>
          </cell>
          <cell r="C1165">
            <v>42311</v>
          </cell>
        </row>
        <row r="1166">
          <cell r="A1166" t="str">
            <v>2016Election Day</v>
          </cell>
          <cell r="B1166" t="str">
            <v>Election Day</v>
          </cell>
          <cell r="C1166">
            <v>42682</v>
          </cell>
        </row>
        <row r="1167">
          <cell r="A1167" t="str">
            <v>2017Election Day</v>
          </cell>
          <cell r="B1167" t="str">
            <v>Election Day</v>
          </cell>
          <cell r="C1167">
            <v>43046</v>
          </cell>
        </row>
        <row r="1168">
          <cell r="A1168" t="str">
            <v>2018Election Day</v>
          </cell>
          <cell r="B1168" t="str">
            <v>Election Day</v>
          </cell>
          <cell r="C1168">
            <v>43410</v>
          </cell>
        </row>
        <row r="1169">
          <cell r="A1169" t="str">
            <v>2019Election Day</v>
          </cell>
          <cell r="B1169" t="str">
            <v>Election Day</v>
          </cell>
          <cell r="C1169">
            <v>43774</v>
          </cell>
        </row>
        <row r="1170">
          <cell r="A1170" t="str">
            <v>2020Election Day</v>
          </cell>
          <cell r="B1170" t="str">
            <v>Election Day</v>
          </cell>
          <cell r="C1170">
            <v>44138</v>
          </cell>
        </row>
        <row r="1171">
          <cell r="A1171" t="str">
            <v>2021Election Day</v>
          </cell>
          <cell r="B1171" t="str">
            <v>Election Day</v>
          </cell>
          <cell r="C1171">
            <v>44502</v>
          </cell>
        </row>
        <row r="1172">
          <cell r="A1172" t="str">
            <v>2022Election Day</v>
          </cell>
          <cell r="B1172" t="str">
            <v>Election Day</v>
          </cell>
          <cell r="C1172">
            <v>44873</v>
          </cell>
        </row>
        <row r="1173">
          <cell r="A1173" t="str">
            <v>2023Election Day</v>
          </cell>
          <cell r="B1173" t="str">
            <v>Election Day</v>
          </cell>
          <cell r="C1173">
            <v>45237</v>
          </cell>
        </row>
        <row r="1174">
          <cell r="A1174" t="str">
            <v>2024Election Day</v>
          </cell>
          <cell r="B1174" t="str">
            <v>Election Day</v>
          </cell>
          <cell r="C1174">
            <v>45601</v>
          </cell>
        </row>
        <row r="1175">
          <cell r="A1175" t="str">
            <v>2025Election Day</v>
          </cell>
          <cell r="B1175" t="str">
            <v>Election Day</v>
          </cell>
          <cell r="C1175">
            <v>45965</v>
          </cell>
        </row>
        <row r="1176">
          <cell r="A1176" t="str">
            <v>2026Election Day</v>
          </cell>
          <cell r="B1176" t="str">
            <v>Election Day</v>
          </cell>
          <cell r="C1176">
            <v>46329</v>
          </cell>
        </row>
        <row r="1177">
          <cell r="A1177" t="str">
            <v>2027Election Day</v>
          </cell>
          <cell r="B1177" t="str">
            <v>Election Day</v>
          </cell>
          <cell r="C1177">
            <v>46693</v>
          </cell>
        </row>
        <row r="1178">
          <cell r="A1178" t="str">
            <v>2028Election Day</v>
          </cell>
          <cell r="B1178" t="str">
            <v>Election Day</v>
          </cell>
          <cell r="C1178">
            <v>47064</v>
          </cell>
        </row>
        <row r="1179">
          <cell r="A1179" t="str">
            <v>2029Election Day</v>
          </cell>
          <cell r="B1179" t="str">
            <v>Election Day</v>
          </cell>
          <cell r="C1179">
            <v>47428</v>
          </cell>
        </row>
        <row r="1180">
          <cell r="A1180" t="str">
            <v>2030Election Day</v>
          </cell>
          <cell r="B1180" t="str">
            <v>Election Day</v>
          </cell>
          <cell r="C1180">
            <v>47792</v>
          </cell>
        </row>
        <row r="1181">
          <cell r="A1181" t="str">
            <v>2006Epiphany</v>
          </cell>
          <cell r="B1181" t="str">
            <v>Epiphany</v>
          </cell>
          <cell r="C1181">
            <v>38723</v>
          </cell>
        </row>
        <row r="1182">
          <cell r="A1182" t="str">
            <v>2007Epiphany</v>
          </cell>
          <cell r="B1182" t="str">
            <v>Epiphany</v>
          </cell>
          <cell r="C1182">
            <v>39088</v>
          </cell>
        </row>
        <row r="1183">
          <cell r="A1183" t="str">
            <v>2008Epiphany</v>
          </cell>
          <cell r="B1183" t="str">
            <v>Epiphany</v>
          </cell>
          <cell r="C1183">
            <v>39453</v>
          </cell>
        </row>
        <row r="1184">
          <cell r="A1184" t="str">
            <v>2009Epiphany</v>
          </cell>
          <cell r="B1184" t="str">
            <v>Epiphany</v>
          </cell>
          <cell r="C1184">
            <v>39819</v>
          </cell>
        </row>
        <row r="1185">
          <cell r="A1185" t="str">
            <v>2010Epiphany</v>
          </cell>
          <cell r="B1185" t="str">
            <v>Epiphany</v>
          </cell>
          <cell r="C1185">
            <v>40184</v>
          </cell>
        </row>
        <row r="1186">
          <cell r="A1186" t="str">
            <v>2011Epiphany</v>
          </cell>
          <cell r="B1186" t="str">
            <v>Epiphany</v>
          </cell>
          <cell r="C1186">
            <v>40549</v>
          </cell>
        </row>
        <row r="1187">
          <cell r="A1187" t="str">
            <v>2012Epiphany</v>
          </cell>
          <cell r="B1187" t="str">
            <v>Epiphany</v>
          </cell>
          <cell r="C1187">
            <v>40914</v>
          </cell>
        </row>
        <row r="1188">
          <cell r="A1188" t="str">
            <v>2013Epiphany</v>
          </cell>
          <cell r="B1188" t="str">
            <v>Epiphany</v>
          </cell>
          <cell r="C1188">
            <v>41280</v>
          </cell>
        </row>
        <row r="1189">
          <cell r="A1189" t="str">
            <v>2014Epiphany</v>
          </cell>
          <cell r="B1189" t="str">
            <v>Epiphany</v>
          </cell>
          <cell r="C1189">
            <v>41645</v>
          </cell>
        </row>
        <row r="1190">
          <cell r="A1190" t="str">
            <v>2015Epiphany</v>
          </cell>
          <cell r="B1190" t="str">
            <v>Epiphany</v>
          </cell>
          <cell r="C1190">
            <v>42010</v>
          </cell>
        </row>
        <row r="1191">
          <cell r="A1191" t="str">
            <v>2016Epiphany</v>
          </cell>
          <cell r="B1191" t="str">
            <v>Epiphany</v>
          </cell>
          <cell r="C1191">
            <v>42375</v>
          </cell>
        </row>
        <row r="1192">
          <cell r="A1192" t="str">
            <v>2017Epiphany</v>
          </cell>
          <cell r="B1192" t="str">
            <v>Epiphany</v>
          </cell>
          <cell r="C1192">
            <v>42741</v>
          </cell>
        </row>
        <row r="1193">
          <cell r="A1193" t="str">
            <v>2018Epiphany</v>
          </cell>
          <cell r="B1193" t="str">
            <v>Epiphany</v>
          </cell>
          <cell r="C1193">
            <v>43106</v>
          </cell>
        </row>
        <row r="1194">
          <cell r="A1194" t="str">
            <v>2019Epiphany</v>
          </cell>
          <cell r="B1194" t="str">
            <v>Epiphany</v>
          </cell>
          <cell r="C1194">
            <v>43471</v>
          </cell>
        </row>
        <row r="1195">
          <cell r="A1195" t="str">
            <v>2020Epiphany</v>
          </cell>
          <cell r="B1195" t="str">
            <v>Epiphany</v>
          </cell>
          <cell r="C1195">
            <v>43836</v>
          </cell>
        </row>
        <row r="1196">
          <cell r="A1196" t="str">
            <v>2021Epiphany</v>
          </cell>
          <cell r="B1196" t="str">
            <v>Epiphany</v>
          </cell>
          <cell r="C1196">
            <v>44202</v>
          </cell>
        </row>
        <row r="1197">
          <cell r="A1197" t="str">
            <v>2022Epiphany</v>
          </cell>
          <cell r="B1197" t="str">
            <v>Epiphany</v>
          </cell>
          <cell r="C1197">
            <v>44567</v>
          </cell>
        </row>
        <row r="1198">
          <cell r="A1198" t="str">
            <v>2023Epiphany</v>
          </cell>
          <cell r="B1198" t="str">
            <v>Epiphany</v>
          </cell>
          <cell r="C1198">
            <v>44932</v>
          </cell>
        </row>
        <row r="1199">
          <cell r="A1199" t="str">
            <v>2024Epiphany</v>
          </cell>
          <cell r="B1199" t="str">
            <v>Epiphany</v>
          </cell>
          <cell r="C1199">
            <v>45297</v>
          </cell>
        </row>
        <row r="1200">
          <cell r="A1200" t="str">
            <v>2025Epiphany</v>
          </cell>
          <cell r="B1200" t="str">
            <v>Epiphany</v>
          </cell>
          <cell r="C1200">
            <v>45663</v>
          </cell>
        </row>
        <row r="1201">
          <cell r="A1201" t="str">
            <v>2026Epiphany</v>
          </cell>
          <cell r="B1201" t="str">
            <v>Epiphany</v>
          </cell>
          <cell r="C1201">
            <v>46028</v>
          </cell>
        </row>
        <row r="1202">
          <cell r="A1202" t="str">
            <v>2027Epiphany</v>
          </cell>
          <cell r="B1202" t="str">
            <v>Epiphany</v>
          </cell>
          <cell r="C1202">
            <v>46393</v>
          </cell>
        </row>
        <row r="1203">
          <cell r="A1203" t="str">
            <v>2028Epiphany</v>
          </cell>
          <cell r="B1203" t="str">
            <v>Epiphany</v>
          </cell>
          <cell r="C1203">
            <v>46758</v>
          </cell>
        </row>
        <row r="1204">
          <cell r="A1204" t="str">
            <v>2029Epiphany</v>
          </cell>
          <cell r="B1204" t="str">
            <v>Epiphany</v>
          </cell>
          <cell r="C1204">
            <v>47124</v>
          </cell>
        </row>
        <row r="1205">
          <cell r="A1205" t="str">
            <v>2030Epiphany</v>
          </cell>
          <cell r="B1205" t="str">
            <v>Epiphany</v>
          </cell>
          <cell r="C1205">
            <v>47489</v>
          </cell>
        </row>
        <row r="1206">
          <cell r="A1206" t="str">
            <v>2010Fall begins (Northern H.)</v>
          </cell>
          <cell r="B1206" t="str">
            <v>Fall begins (Northern H.)</v>
          </cell>
          <cell r="C1206">
            <v>40443</v>
          </cell>
        </row>
        <row r="1207">
          <cell r="A1207" t="str">
            <v>2011Fall begins (Northern H.)</v>
          </cell>
          <cell r="B1207" t="str">
            <v>Fall begins (Northern H.)</v>
          </cell>
          <cell r="C1207">
            <v>40809</v>
          </cell>
        </row>
        <row r="1208">
          <cell r="A1208" t="str">
            <v>2012Fall begins (Northern H.)</v>
          </cell>
          <cell r="B1208" t="str">
            <v>Fall begins (Northern H.)</v>
          </cell>
          <cell r="C1208">
            <v>41174</v>
          </cell>
        </row>
        <row r="1209">
          <cell r="A1209" t="str">
            <v>2013Fall begins (Northern H.)</v>
          </cell>
          <cell r="B1209" t="str">
            <v>Fall begins (Northern H.)</v>
          </cell>
          <cell r="C1209">
            <v>41539</v>
          </cell>
        </row>
        <row r="1210">
          <cell r="A1210" t="str">
            <v>2014Fall begins (Northern H.)</v>
          </cell>
          <cell r="B1210" t="str">
            <v>Fall begins (Northern H.)</v>
          </cell>
          <cell r="C1210">
            <v>41905</v>
          </cell>
        </row>
        <row r="1211">
          <cell r="A1211" t="str">
            <v>2015Fall begins (Northern H.)</v>
          </cell>
          <cell r="B1211" t="str">
            <v>Fall begins (Northern H.)</v>
          </cell>
          <cell r="C1211">
            <v>42270</v>
          </cell>
        </row>
        <row r="1212">
          <cell r="A1212" t="str">
            <v>2016Fall begins (Northern H.)</v>
          </cell>
          <cell r="B1212" t="str">
            <v>Fall begins (Northern H.)</v>
          </cell>
          <cell r="C1212">
            <v>42635</v>
          </cell>
        </row>
        <row r="1213">
          <cell r="A1213" t="str">
            <v>2017Fall begins (Northern H.)</v>
          </cell>
          <cell r="B1213" t="str">
            <v>Fall begins (Northern H.)</v>
          </cell>
          <cell r="C1213">
            <v>43000</v>
          </cell>
        </row>
        <row r="1214">
          <cell r="A1214" t="str">
            <v>2018Fall begins (Northern H.)</v>
          </cell>
          <cell r="B1214" t="str">
            <v>Fall begins (Northern H.)</v>
          </cell>
          <cell r="C1214">
            <v>43366</v>
          </cell>
        </row>
        <row r="1215">
          <cell r="A1215" t="str">
            <v>2019Fall begins (Northern H.)</v>
          </cell>
          <cell r="B1215" t="str">
            <v>Fall begins (Northern H.)</v>
          </cell>
          <cell r="C1215">
            <v>43731</v>
          </cell>
        </row>
        <row r="1216">
          <cell r="A1216" t="str">
            <v>2020Fall begins (Northern H.)</v>
          </cell>
          <cell r="B1216" t="str">
            <v>Fall begins (Northern H.)</v>
          </cell>
          <cell r="C1216">
            <v>44096</v>
          </cell>
        </row>
        <row r="1217">
          <cell r="A1217" t="str">
            <v>2006Father's Day</v>
          </cell>
          <cell r="B1217" t="str">
            <v>Father's Day</v>
          </cell>
          <cell r="C1217">
            <v>38886</v>
          </cell>
        </row>
        <row r="1218">
          <cell r="A1218" t="str">
            <v>2007Father's Day</v>
          </cell>
          <cell r="B1218" t="str">
            <v>Father's Day</v>
          </cell>
          <cell r="C1218">
            <v>39250</v>
          </cell>
        </row>
        <row r="1219">
          <cell r="A1219" t="str">
            <v>2008Father's Day</v>
          </cell>
          <cell r="B1219" t="str">
            <v>Father's Day</v>
          </cell>
          <cell r="C1219">
            <v>39614</v>
          </cell>
        </row>
        <row r="1220">
          <cell r="A1220" t="str">
            <v>2009Father's Day</v>
          </cell>
          <cell r="B1220" t="str">
            <v>Father's Day</v>
          </cell>
          <cell r="C1220">
            <v>39985</v>
          </cell>
        </row>
        <row r="1221">
          <cell r="A1221" t="str">
            <v>2010Father's Day</v>
          </cell>
          <cell r="B1221" t="str">
            <v>Father's Day</v>
          </cell>
          <cell r="C1221">
            <v>40349</v>
          </cell>
        </row>
        <row r="1222">
          <cell r="A1222" t="str">
            <v>2011Father's Day</v>
          </cell>
          <cell r="B1222" t="str">
            <v>Father's Day</v>
          </cell>
          <cell r="C1222">
            <v>40713</v>
          </cell>
        </row>
        <row r="1223">
          <cell r="A1223" t="str">
            <v>2012Father's Day</v>
          </cell>
          <cell r="B1223" t="str">
            <v>Father's Day</v>
          </cell>
          <cell r="C1223">
            <v>41077</v>
          </cell>
        </row>
        <row r="1224">
          <cell r="A1224" t="str">
            <v>2013Father's Day</v>
          </cell>
          <cell r="B1224" t="str">
            <v>Father's Day</v>
          </cell>
          <cell r="C1224">
            <v>41441</v>
          </cell>
        </row>
        <row r="1225">
          <cell r="A1225" t="str">
            <v>2014Father's Day</v>
          </cell>
          <cell r="B1225" t="str">
            <v>Father's Day</v>
          </cell>
          <cell r="C1225">
            <v>41805</v>
          </cell>
        </row>
        <row r="1226">
          <cell r="A1226" t="str">
            <v>2015Father's Day</v>
          </cell>
          <cell r="B1226" t="str">
            <v>Father's Day</v>
          </cell>
          <cell r="C1226">
            <v>42176</v>
          </cell>
        </row>
        <row r="1227">
          <cell r="A1227" t="str">
            <v>2016Father's Day</v>
          </cell>
          <cell r="B1227" t="str">
            <v>Father's Day</v>
          </cell>
          <cell r="C1227">
            <v>42540</v>
          </cell>
        </row>
        <row r="1228">
          <cell r="A1228" t="str">
            <v>2017Father's Day</v>
          </cell>
          <cell r="B1228" t="str">
            <v>Father's Day</v>
          </cell>
          <cell r="C1228">
            <v>42904</v>
          </cell>
        </row>
        <row r="1229">
          <cell r="A1229" t="str">
            <v>2018Father's Day</v>
          </cell>
          <cell r="B1229" t="str">
            <v>Father's Day</v>
          </cell>
          <cell r="C1229">
            <v>43268</v>
          </cell>
        </row>
        <row r="1230">
          <cell r="A1230" t="str">
            <v>2019Father's Day</v>
          </cell>
          <cell r="B1230" t="str">
            <v>Father's Day</v>
          </cell>
          <cell r="C1230">
            <v>43632</v>
          </cell>
        </row>
        <row r="1231">
          <cell r="A1231" t="str">
            <v>2020Father's Day</v>
          </cell>
          <cell r="B1231" t="str">
            <v>Father's Day</v>
          </cell>
          <cell r="C1231">
            <v>44003</v>
          </cell>
        </row>
        <row r="1232">
          <cell r="A1232" t="str">
            <v>2021Father's Day</v>
          </cell>
          <cell r="B1232" t="str">
            <v>Father's Day</v>
          </cell>
          <cell r="C1232">
            <v>44367</v>
          </cell>
        </row>
        <row r="1233">
          <cell r="A1233" t="str">
            <v>2022Father's Day</v>
          </cell>
          <cell r="B1233" t="str">
            <v>Father's Day</v>
          </cell>
          <cell r="C1233">
            <v>44731</v>
          </cell>
        </row>
        <row r="1234">
          <cell r="A1234" t="str">
            <v>2023Father's Day</v>
          </cell>
          <cell r="B1234" t="str">
            <v>Father's Day</v>
          </cell>
          <cell r="C1234">
            <v>45095</v>
          </cell>
        </row>
        <row r="1235">
          <cell r="A1235" t="str">
            <v>2024Father's Day</v>
          </cell>
          <cell r="B1235" t="str">
            <v>Father's Day</v>
          </cell>
          <cell r="C1235">
            <v>45459</v>
          </cell>
        </row>
        <row r="1236">
          <cell r="A1236" t="str">
            <v>2025Father's Day</v>
          </cell>
          <cell r="B1236" t="str">
            <v>Father's Day</v>
          </cell>
          <cell r="C1236">
            <v>45823</v>
          </cell>
        </row>
        <row r="1237">
          <cell r="A1237" t="str">
            <v>2026Father's Day</v>
          </cell>
          <cell r="B1237" t="str">
            <v>Father's Day</v>
          </cell>
          <cell r="C1237">
            <v>46194</v>
          </cell>
        </row>
        <row r="1238">
          <cell r="A1238" t="str">
            <v>2027Father's Day</v>
          </cell>
          <cell r="B1238" t="str">
            <v>Father's Day</v>
          </cell>
          <cell r="C1238">
            <v>46558</v>
          </cell>
        </row>
        <row r="1239">
          <cell r="A1239" t="str">
            <v>2028Father's Day</v>
          </cell>
          <cell r="B1239" t="str">
            <v>Father's Day</v>
          </cell>
          <cell r="C1239">
            <v>46922</v>
          </cell>
        </row>
        <row r="1240">
          <cell r="A1240" t="str">
            <v>2029Father's Day</v>
          </cell>
          <cell r="B1240" t="str">
            <v>Father's Day</v>
          </cell>
          <cell r="C1240">
            <v>47286</v>
          </cell>
        </row>
        <row r="1241">
          <cell r="A1241" t="str">
            <v>2030Father's Day</v>
          </cell>
          <cell r="B1241" t="str">
            <v>Father's Day</v>
          </cell>
          <cell r="C1241">
            <v>47650</v>
          </cell>
        </row>
        <row r="1242">
          <cell r="A1242" t="str">
            <v>2006Flag Day</v>
          </cell>
          <cell r="B1242" t="str">
            <v>Flag Day</v>
          </cell>
          <cell r="C1242">
            <v>38882</v>
          </cell>
        </row>
        <row r="1243">
          <cell r="A1243" t="str">
            <v>2007Flag Day</v>
          </cell>
          <cell r="B1243" t="str">
            <v>Flag Day</v>
          </cell>
          <cell r="C1243">
            <v>39247</v>
          </cell>
        </row>
        <row r="1244">
          <cell r="A1244" t="str">
            <v>2008Flag Day</v>
          </cell>
          <cell r="B1244" t="str">
            <v>Flag Day</v>
          </cell>
          <cell r="C1244">
            <v>39613</v>
          </cell>
        </row>
        <row r="1245">
          <cell r="A1245" t="str">
            <v>2009Flag Day</v>
          </cell>
          <cell r="B1245" t="str">
            <v>Flag Day</v>
          </cell>
          <cell r="C1245">
            <v>39978</v>
          </cell>
        </row>
        <row r="1246">
          <cell r="A1246" t="str">
            <v>2010Flag Day</v>
          </cell>
          <cell r="B1246" t="str">
            <v>Flag Day</v>
          </cell>
          <cell r="C1246">
            <v>40343</v>
          </cell>
        </row>
        <row r="1247">
          <cell r="A1247" t="str">
            <v>2011Flag Day</v>
          </cell>
          <cell r="B1247" t="str">
            <v>Flag Day</v>
          </cell>
          <cell r="C1247">
            <v>40708</v>
          </cell>
        </row>
        <row r="1248">
          <cell r="A1248" t="str">
            <v>2012Flag Day</v>
          </cell>
          <cell r="B1248" t="str">
            <v>Flag Day</v>
          </cell>
          <cell r="C1248">
            <v>41074</v>
          </cell>
        </row>
        <row r="1249">
          <cell r="A1249" t="str">
            <v>2013Flag Day</v>
          </cell>
          <cell r="B1249" t="str">
            <v>Flag Day</v>
          </cell>
          <cell r="C1249">
            <v>41439</v>
          </cell>
        </row>
        <row r="1250">
          <cell r="A1250" t="str">
            <v>2014Flag Day</v>
          </cell>
          <cell r="B1250" t="str">
            <v>Flag Day</v>
          </cell>
          <cell r="C1250">
            <v>41804</v>
          </cell>
        </row>
        <row r="1251">
          <cell r="A1251" t="str">
            <v>2015Flag Day</v>
          </cell>
          <cell r="B1251" t="str">
            <v>Flag Day</v>
          </cell>
          <cell r="C1251">
            <v>42169</v>
          </cell>
        </row>
        <row r="1252">
          <cell r="A1252" t="str">
            <v>2016Flag Day</v>
          </cell>
          <cell r="B1252" t="str">
            <v>Flag Day</v>
          </cell>
          <cell r="C1252">
            <v>42535</v>
          </cell>
        </row>
        <row r="1253">
          <cell r="A1253" t="str">
            <v>2017Flag Day</v>
          </cell>
          <cell r="B1253" t="str">
            <v>Flag Day</v>
          </cell>
          <cell r="C1253">
            <v>42900</v>
          </cell>
        </row>
        <row r="1254">
          <cell r="A1254" t="str">
            <v>2018Flag Day</v>
          </cell>
          <cell r="B1254" t="str">
            <v>Flag Day</v>
          </cell>
          <cell r="C1254">
            <v>43265</v>
          </cell>
        </row>
        <row r="1255">
          <cell r="A1255" t="str">
            <v>2019Flag Day</v>
          </cell>
          <cell r="B1255" t="str">
            <v>Flag Day</v>
          </cell>
          <cell r="C1255">
            <v>43630</v>
          </cell>
        </row>
        <row r="1256">
          <cell r="A1256" t="str">
            <v>2020Flag Day</v>
          </cell>
          <cell r="B1256" t="str">
            <v>Flag Day</v>
          </cell>
          <cell r="C1256">
            <v>43996</v>
          </cell>
        </row>
        <row r="1257">
          <cell r="A1257" t="str">
            <v>2021Flag Day</v>
          </cell>
          <cell r="B1257" t="str">
            <v>Flag Day</v>
          </cell>
          <cell r="C1257">
            <v>44361</v>
          </cell>
        </row>
        <row r="1258">
          <cell r="A1258" t="str">
            <v>2022Flag Day</v>
          </cell>
          <cell r="B1258" t="str">
            <v>Flag Day</v>
          </cell>
          <cell r="C1258">
            <v>44726</v>
          </cell>
        </row>
        <row r="1259">
          <cell r="A1259" t="str">
            <v>2023Flag Day</v>
          </cell>
          <cell r="B1259" t="str">
            <v>Flag Day</v>
          </cell>
          <cell r="C1259">
            <v>45091</v>
          </cell>
        </row>
        <row r="1260">
          <cell r="A1260" t="str">
            <v>2024Flag Day</v>
          </cell>
          <cell r="B1260" t="str">
            <v>Flag Day</v>
          </cell>
          <cell r="C1260">
            <v>45457</v>
          </cell>
        </row>
        <row r="1261">
          <cell r="A1261" t="str">
            <v>2025Flag Day</v>
          </cell>
          <cell r="B1261" t="str">
            <v>Flag Day</v>
          </cell>
          <cell r="C1261">
            <v>45822</v>
          </cell>
        </row>
        <row r="1262">
          <cell r="A1262" t="str">
            <v>2026Flag Day</v>
          </cell>
          <cell r="B1262" t="str">
            <v>Flag Day</v>
          </cell>
          <cell r="C1262">
            <v>46187</v>
          </cell>
        </row>
        <row r="1263">
          <cell r="A1263" t="str">
            <v>2027Flag Day</v>
          </cell>
          <cell r="B1263" t="str">
            <v>Flag Day</v>
          </cell>
          <cell r="C1263">
            <v>46552</v>
          </cell>
        </row>
        <row r="1264">
          <cell r="A1264" t="str">
            <v>2028Flag Day</v>
          </cell>
          <cell r="B1264" t="str">
            <v>Flag Day</v>
          </cell>
          <cell r="C1264">
            <v>46918</v>
          </cell>
        </row>
        <row r="1265">
          <cell r="A1265" t="str">
            <v>2029Flag Day</v>
          </cell>
          <cell r="B1265" t="str">
            <v>Flag Day</v>
          </cell>
          <cell r="C1265">
            <v>47283</v>
          </cell>
        </row>
        <row r="1266">
          <cell r="A1266" t="str">
            <v>2030Flag Day</v>
          </cell>
          <cell r="B1266" t="str">
            <v>Flag Day</v>
          </cell>
          <cell r="C1266">
            <v>47648</v>
          </cell>
        </row>
        <row r="1267">
          <cell r="A1267" t="str">
            <v>2010Good Friday</v>
          </cell>
          <cell r="B1267" t="str">
            <v>Good Friday</v>
          </cell>
          <cell r="C1267">
            <v>40270</v>
          </cell>
        </row>
        <row r="1268">
          <cell r="A1268" t="str">
            <v>2011Good Friday</v>
          </cell>
          <cell r="B1268" t="str">
            <v>Good Friday</v>
          </cell>
          <cell r="C1268">
            <v>40655</v>
          </cell>
        </row>
        <row r="1269">
          <cell r="A1269" t="str">
            <v>2012Good Friday</v>
          </cell>
          <cell r="B1269" t="str">
            <v>Good Friday</v>
          </cell>
          <cell r="C1269">
            <v>41005</v>
          </cell>
        </row>
        <row r="1270">
          <cell r="A1270" t="str">
            <v>2013Good Friday</v>
          </cell>
          <cell r="B1270" t="str">
            <v>Good Friday</v>
          </cell>
          <cell r="C1270">
            <v>41362</v>
          </cell>
        </row>
        <row r="1271">
          <cell r="A1271" t="str">
            <v>2014Good Friday</v>
          </cell>
          <cell r="B1271" t="str">
            <v>Good Friday</v>
          </cell>
          <cell r="C1271">
            <v>41747</v>
          </cell>
        </row>
        <row r="1272">
          <cell r="A1272" t="str">
            <v>2015Good Friday</v>
          </cell>
          <cell r="B1272" t="str">
            <v>Good Friday</v>
          </cell>
          <cell r="C1272">
            <v>42097</v>
          </cell>
        </row>
        <row r="1273">
          <cell r="A1273" t="str">
            <v>2016Good Friday</v>
          </cell>
          <cell r="B1273" t="str">
            <v>Good Friday</v>
          </cell>
          <cell r="C1273">
            <v>42454</v>
          </cell>
        </row>
        <row r="1274">
          <cell r="A1274" t="str">
            <v>2017Good Friday</v>
          </cell>
          <cell r="B1274" t="str">
            <v>Good Friday</v>
          </cell>
          <cell r="C1274">
            <v>42839</v>
          </cell>
        </row>
        <row r="1275">
          <cell r="A1275" t="str">
            <v>2018Good Friday</v>
          </cell>
          <cell r="B1275" t="str">
            <v>Good Friday</v>
          </cell>
          <cell r="C1275">
            <v>43189</v>
          </cell>
        </row>
        <row r="1276">
          <cell r="A1276" t="str">
            <v>2019Good Friday</v>
          </cell>
          <cell r="B1276" t="str">
            <v>Good Friday</v>
          </cell>
          <cell r="C1276">
            <v>43574</v>
          </cell>
        </row>
        <row r="1277">
          <cell r="A1277" t="str">
            <v>2020Good Friday</v>
          </cell>
          <cell r="B1277" t="str">
            <v>Good Friday</v>
          </cell>
          <cell r="C1277">
            <v>43931</v>
          </cell>
        </row>
        <row r="1278">
          <cell r="A1278" t="str">
            <v>2021Good Friday</v>
          </cell>
          <cell r="B1278" t="str">
            <v>Good Friday</v>
          </cell>
          <cell r="C1278">
            <v>44288</v>
          </cell>
        </row>
        <row r="1279">
          <cell r="A1279" t="str">
            <v>2022Good Friday</v>
          </cell>
          <cell r="B1279" t="str">
            <v>Good Friday</v>
          </cell>
          <cell r="C1279">
            <v>44666</v>
          </cell>
        </row>
        <row r="1280">
          <cell r="A1280" t="str">
            <v>2023Good Friday</v>
          </cell>
          <cell r="B1280" t="str">
            <v>Good Friday</v>
          </cell>
          <cell r="C1280">
            <v>45023</v>
          </cell>
        </row>
        <row r="1281">
          <cell r="A1281" t="str">
            <v>2024Good Friday</v>
          </cell>
          <cell r="B1281" t="str">
            <v>Good Friday</v>
          </cell>
          <cell r="C1281">
            <v>45380</v>
          </cell>
        </row>
        <row r="1282">
          <cell r="A1282" t="str">
            <v>2025Good Friday</v>
          </cell>
          <cell r="B1282" t="str">
            <v>Good Friday</v>
          </cell>
          <cell r="C1282">
            <v>45765</v>
          </cell>
        </row>
        <row r="1283">
          <cell r="A1283" t="str">
            <v>2026Good Friday</v>
          </cell>
          <cell r="B1283" t="str">
            <v>Good Friday</v>
          </cell>
          <cell r="C1283">
            <v>46115</v>
          </cell>
        </row>
        <row r="1284">
          <cell r="A1284" t="str">
            <v>2027Good Friday</v>
          </cell>
          <cell r="B1284" t="str">
            <v>Good Friday</v>
          </cell>
          <cell r="C1284">
            <v>46472</v>
          </cell>
        </row>
        <row r="1285">
          <cell r="A1285" t="str">
            <v>2028Good Friday</v>
          </cell>
          <cell r="B1285" t="str">
            <v>Good Friday</v>
          </cell>
          <cell r="C1285">
            <v>46857</v>
          </cell>
        </row>
        <row r="1286">
          <cell r="A1286" t="str">
            <v>2029Good Friday</v>
          </cell>
          <cell r="B1286" t="str">
            <v>Good Friday</v>
          </cell>
          <cell r="C1286">
            <v>47207</v>
          </cell>
        </row>
        <row r="1287">
          <cell r="A1287" t="str">
            <v>2030Good Friday</v>
          </cell>
          <cell r="B1287" t="str">
            <v>Good Friday</v>
          </cell>
          <cell r="C1287">
            <v>47592</v>
          </cell>
        </row>
        <row r="1288">
          <cell r="A1288" t="str">
            <v>2031Good Friday</v>
          </cell>
          <cell r="B1288" t="str">
            <v>Good Friday</v>
          </cell>
          <cell r="C1288">
            <v>47949</v>
          </cell>
        </row>
        <row r="1289">
          <cell r="A1289" t="str">
            <v>2032Good Friday</v>
          </cell>
          <cell r="B1289" t="str">
            <v>Good Friday</v>
          </cell>
          <cell r="C1289">
            <v>48299</v>
          </cell>
        </row>
        <row r="1290">
          <cell r="A1290" t="str">
            <v>2033Good Friday</v>
          </cell>
          <cell r="B1290" t="str">
            <v>Good Friday</v>
          </cell>
          <cell r="C1290">
            <v>48684</v>
          </cell>
        </row>
        <row r="1291">
          <cell r="A1291" t="str">
            <v>2034Good Friday</v>
          </cell>
          <cell r="B1291" t="str">
            <v>Good Friday</v>
          </cell>
          <cell r="C1291">
            <v>49041</v>
          </cell>
        </row>
        <row r="1292">
          <cell r="A1292" t="str">
            <v>2035Good Friday</v>
          </cell>
          <cell r="B1292" t="str">
            <v>Good Friday</v>
          </cell>
          <cell r="C1292">
            <v>49391</v>
          </cell>
        </row>
        <row r="1293">
          <cell r="A1293" t="str">
            <v>2036Good Friday</v>
          </cell>
          <cell r="B1293" t="str">
            <v>Good Friday</v>
          </cell>
          <cell r="C1293">
            <v>49776</v>
          </cell>
        </row>
        <row r="1294">
          <cell r="A1294" t="str">
            <v>2037Good Friday</v>
          </cell>
          <cell r="B1294" t="str">
            <v>Good Friday</v>
          </cell>
          <cell r="C1294">
            <v>50133</v>
          </cell>
        </row>
        <row r="1295">
          <cell r="A1295" t="str">
            <v>2038Good Friday</v>
          </cell>
          <cell r="B1295" t="str">
            <v>Good Friday</v>
          </cell>
          <cell r="C1295">
            <v>50518</v>
          </cell>
        </row>
        <row r="1296">
          <cell r="A1296" t="str">
            <v>2039Good Friday</v>
          </cell>
          <cell r="B1296" t="str">
            <v>Good Friday</v>
          </cell>
          <cell r="C1296">
            <v>50868</v>
          </cell>
        </row>
        <row r="1297">
          <cell r="A1297" t="str">
            <v>2040Good Friday</v>
          </cell>
          <cell r="B1297" t="str">
            <v>Good Friday</v>
          </cell>
          <cell r="C1297">
            <v>51225</v>
          </cell>
        </row>
        <row r="1298">
          <cell r="A1298" t="str">
            <v>2010Great American Smokeout</v>
          </cell>
          <cell r="B1298" t="str">
            <v>Great American Smokeout</v>
          </cell>
          <cell r="C1298">
            <v>40500</v>
          </cell>
        </row>
        <row r="1299">
          <cell r="A1299" t="str">
            <v>2011Great American Smokeout</v>
          </cell>
          <cell r="B1299" t="str">
            <v>Great American Smokeout</v>
          </cell>
          <cell r="C1299">
            <v>40864</v>
          </cell>
        </row>
        <row r="1300">
          <cell r="A1300" t="str">
            <v>2012Great American Smokeout</v>
          </cell>
          <cell r="B1300" t="str">
            <v>Great American Smokeout</v>
          </cell>
          <cell r="C1300">
            <v>41228</v>
          </cell>
        </row>
        <row r="1301">
          <cell r="A1301" t="str">
            <v>2013Great American Smokeout</v>
          </cell>
          <cell r="B1301" t="str">
            <v>Great American Smokeout</v>
          </cell>
          <cell r="C1301">
            <v>41599</v>
          </cell>
        </row>
        <row r="1302">
          <cell r="A1302" t="str">
            <v>2014Great American Smokeout</v>
          </cell>
          <cell r="B1302" t="str">
            <v>Great American Smokeout</v>
          </cell>
          <cell r="C1302">
            <v>41963</v>
          </cell>
        </row>
        <row r="1303">
          <cell r="A1303" t="str">
            <v>2015Great American Smokeout</v>
          </cell>
          <cell r="B1303" t="str">
            <v>Great American Smokeout</v>
          </cell>
          <cell r="C1303">
            <v>42327</v>
          </cell>
        </row>
        <row r="1304">
          <cell r="A1304" t="str">
            <v>2016Great American Smokeout</v>
          </cell>
          <cell r="B1304" t="str">
            <v>Great American Smokeout</v>
          </cell>
          <cell r="C1304">
            <v>42691</v>
          </cell>
        </row>
        <row r="1305">
          <cell r="A1305" t="str">
            <v>2017Great American Smokeout</v>
          </cell>
          <cell r="B1305" t="str">
            <v>Great American Smokeout</v>
          </cell>
          <cell r="C1305">
            <v>43055</v>
          </cell>
        </row>
        <row r="1306">
          <cell r="A1306" t="str">
            <v>2018Great American Smokeout</v>
          </cell>
          <cell r="B1306" t="str">
            <v>Great American Smokeout</v>
          </cell>
          <cell r="C1306">
            <v>43419</v>
          </cell>
        </row>
        <row r="1307">
          <cell r="A1307" t="str">
            <v>2019Great American Smokeout</v>
          </cell>
          <cell r="B1307" t="str">
            <v>Great American Smokeout</v>
          </cell>
          <cell r="C1307">
            <v>43790</v>
          </cell>
        </row>
        <row r="1308">
          <cell r="A1308" t="str">
            <v>2020Great American Smokeout</v>
          </cell>
          <cell r="B1308" t="str">
            <v>Great American Smokeout</v>
          </cell>
          <cell r="C1308">
            <v>44154</v>
          </cell>
        </row>
        <row r="1309">
          <cell r="A1309" t="str">
            <v>2021Great American Smokeout</v>
          </cell>
          <cell r="B1309" t="str">
            <v>Great American Smokeout</v>
          </cell>
          <cell r="C1309">
            <v>44518</v>
          </cell>
        </row>
        <row r="1310">
          <cell r="A1310" t="str">
            <v>2022Great American Smokeout</v>
          </cell>
          <cell r="B1310" t="str">
            <v>Great American Smokeout</v>
          </cell>
          <cell r="C1310">
            <v>44882</v>
          </cell>
        </row>
        <row r="1311">
          <cell r="A1311" t="str">
            <v>2023Great American Smokeout</v>
          </cell>
          <cell r="B1311" t="str">
            <v>Great American Smokeout</v>
          </cell>
          <cell r="C1311">
            <v>45246</v>
          </cell>
        </row>
        <row r="1312">
          <cell r="A1312" t="str">
            <v>2024Great American Smokeout</v>
          </cell>
          <cell r="B1312" t="str">
            <v>Great American Smokeout</v>
          </cell>
          <cell r="C1312">
            <v>45617</v>
          </cell>
        </row>
        <row r="1313">
          <cell r="A1313" t="str">
            <v>2025Great American Smokeout</v>
          </cell>
          <cell r="B1313" t="str">
            <v>Great American Smokeout</v>
          </cell>
          <cell r="C1313">
            <v>45981</v>
          </cell>
        </row>
        <row r="1314">
          <cell r="A1314" t="str">
            <v>2026Great American Smokeout</v>
          </cell>
          <cell r="B1314" t="str">
            <v>Great American Smokeout</v>
          </cell>
          <cell r="C1314">
            <v>46345</v>
          </cell>
        </row>
        <row r="1315">
          <cell r="A1315" t="str">
            <v>2027Great American Smokeout</v>
          </cell>
          <cell r="B1315" t="str">
            <v>Great American Smokeout</v>
          </cell>
          <cell r="C1315">
            <v>46709</v>
          </cell>
        </row>
        <row r="1316">
          <cell r="A1316" t="str">
            <v>2028Great American Smokeout</v>
          </cell>
          <cell r="B1316" t="str">
            <v>Great American Smokeout</v>
          </cell>
          <cell r="C1316">
            <v>47073</v>
          </cell>
        </row>
        <row r="1317">
          <cell r="A1317" t="str">
            <v>2029Great American Smokeout</v>
          </cell>
          <cell r="B1317" t="str">
            <v>Great American Smokeout</v>
          </cell>
          <cell r="C1317">
            <v>47437</v>
          </cell>
        </row>
        <row r="1318">
          <cell r="A1318" t="str">
            <v>2030Great American Smokeout</v>
          </cell>
          <cell r="B1318" t="str">
            <v>Great American Smokeout</v>
          </cell>
          <cell r="C1318">
            <v>47808</v>
          </cell>
        </row>
        <row r="1319">
          <cell r="A1319" t="str">
            <v>2031Great American Smokeout</v>
          </cell>
          <cell r="B1319" t="str">
            <v>Great American Smokeout</v>
          </cell>
          <cell r="C1319">
            <v>48172</v>
          </cell>
        </row>
        <row r="1320">
          <cell r="A1320" t="str">
            <v>2032Great American Smokeout</v>
          </cell>
          <cell r="B1320" t="str">
            <v>Great American Smokeout</v>
          </cell>
          <cell r="C1320">
            <v>48536</v>
          </cell>
        </row>
        <row r="1321">
          <cell r="A1321" t="str">
            <v>2033Great American Smokeout</v>
          </cell>
          <cell r="B1321" t="str">
            <v>Great American Smokeout</v>
          </cell>
          <cell r="C1321">
            <v>48900</v>
          </cell>
        </row>
        <row r="1322">
          <cell r="A1322" t="str">
            <v>2034Great American Smokeout</v>
          </cell>
          <cell r="B1322" t="str">
            <v>Great American Smokeout</v>
          </cell>
          <cell r="C1322">
            <v>49264</v>
          </cell>
        </row>
        <row r="1323">
          <cell r="A1323" t="str">
            <v>2035Great American Smokeout</v>
          </cell>
          <cell r="B1323" t="str">
            <v>Great American Smokeout</v>
          </cell>
          <cell r="C1323">
            <v>49628</v>
          </cell>
        </row>
        <row r="1324">
          <cell r="A1324" t="str">
            <v>2036Great American Smokeout</v>
          </cell>
          <cell r="B1324" t="str">
            <v>Great American Smokeout</v>
          </cell>
          <cell r="C1324">
            <v>49999</v>
          </cell>
        </row>
        <row r="1325">
          <cell r="A1325" t="str">
            <v>2037Great American Smokeout</v>
          </cell>
          <cell r="B1325" t="str">
            <v>Great American Smokeout</v>
          </cell>
          <cell r="C1325">
            <v>50363</v>
          </cell>
        </row>
        <row r="1326">
          <cell r="A1326" t="str">
            <v>2038Great American Smokeout</v>
          </cell>
          <cell r="B1326" t="str">
            <v>Great American Smokeout</v>
          </cell>
          <cell r="C1326">
            <v>50727</v>
          </cell>
        </row>
        <row r="1327">
          <cell r="A1327" t="str">
            <v>2039Great American Smokeout</v>
          </cell>
          <cell r="B1327" t="str">
            <v>Great American Smokeout</v>
          </cell>
          <cell r="C1327">
            <v>51091</v>
          </cell>
        </row>
        <row r="1328">
          <cell r="A1328" t="str">
            <v>2040Great American Smokeout</v>
          </cell>
          <cell r="B1328" t="str">
            <v>Great American Smokeout</v>
          </cell>
          <cell r="C1328">
            <v>51455</v>
          </cell>
        </row>
        <row r="1329">
          <cell r="A1329" t="str">
            <v>2041Great American Smokeout</v>
          </cell>
          <cell r="B1329" t="str">
            <v>Great American Smokeout</v>
          </cell>
          <cell r="C1329">
            <v>51826</v>
          </cell>
        </row>
        <row r="1330">
          <cell r="A1330" t="str">
            <v>2042Great American Smokeout</v>
          </cell>
          <cell r="B1330" t="str">
            <v>Great American Smokeout</v>
          </cell>
          <cell r="C1330">
            <v>52190</v>
          </cell>
        </row>
        <row r="1331">
          <cell r="A1331" t="str">
            <v>2043Great American Smokeout</v>
          </cell>
          <cell r="B1331" t="str">
            <v>Great American Smokeout</v>
          </cell>
          <cell r="C1331">
            <v>52554</v>
          </cell>
        </row>
        <row r="1332">
          <cell r="A1332" t="str">
            <v>2044Great American Smokeout</v>
          </cell>
          <cell r="B1332" t="str">
            <v>Great American Smokeout</v>
          </cell>
          <cell r="C1332">
            <v>52918</v>
          </cell>
        </row>
        <row r="1333">
          <cell r="A1333" t="str">
            <v>2045Great American Smokeout</v>
          </cell>
          <cell r="B1333" t="str">
            <v>Great American Smokeout</v>
          </cell>
          <cell r="C1333">
            <v>53282</v>
          </cell>
        </row>
        <row r="1334">
          <cell r="A1334" t="str">
            <v>2046Great American Smokeout</v>
          </cell>
          <cell r="B1334" t="str">
            <v>Great American Smokeout</v>
          </cell>
          <cell r="C1334">
            <v>53646</v>
          </cell>
        </row>
        <row r="1335">
          <cell r="A1335" t="str">
            <v>2047Great American Smokeout</v>
          </cell>
          <cell r="B1335" t="str">
            <v>Great American Smokeout</v>
          </cell>
          <cell r="C1335">
            <v>54017</v>
          </cell>
        </row>
        <row r="1336">
          <cell r="A1336" t="str">
            <v>2048Great American Smokeout</v>
          </cell>
          <cell r="B1336" t="str">
            <v>Great American Smokeout</v>
          </cell>
          <cell r="C1336">
            <v>54381</v>
          </cell>
        </row>
        <row r="1337">
          <cell r="A1337" t="str">
            <v>2049Great American Smokeout</v>
          </cell>
          <cell r="B1337" t="str">
            <v>Great American Smokeout</v>
          </cell>
          <cell r="C1337">
            <v>54745</v>
          </cell>
        </row>
        <row r="1338">
          <cell r="A1338" t="str">
            <v>2050Great American Smokeout</v>
          </cell>
          <cell r="B1338" t="str">
            <v>Great American Smokeout</v>
          </cell>
          <cell r="C1338">
            <v>55109</v>
          </cell>
        </row>
        <row r="1339">
          <cell r="A1339" t="str">
            <v>2010Groundhog Day</v>
          </cell>
          <cell r="B1339" t="str">
            <v>Groundhog Day</v>
          </cell>
          <cell r="C1339">
            <v>40211</v>
          </cell>
        </row>
        <row r="1340">
          <cell r="A1340" t="str">
            <v>2011Groundhog Day</v>
          </cell>
          <cell r="B1340" t="str">
            <v>Groundhog Day</v>
          </cell>
          <cell r="C1340">
            <v>40576</v>
          </cell>
        </row>
        <row r="1341">
          <cell r="A1341" t="str">
            <v>2012Groundhog Day</v>
          </cell>
          <cell r="B1341" t="str">
            <v>Groundhog Day</v>
          </cell>
          <cell r="C1341">
            <v>40941</v>
          </cell>
        </row>
        <row r="1342">
          <cell r="A1342" t="str">
            <v>2013Groundhog Day</v>
          </cell>
          <cell r="B1342" t="str">
            <v>Groundhog Day</v>
          </cell>
          <cell r="C1342">
            <v>41307</v>
          </cell>
        </row>
        <row r="1343">
          <cell r="A1343" t="str">
            <v>2014Groundhog Day</v>
          </cell>
          <cell r="B1343" t="str">
            <v>Groundhog Day</v>
          </cell>
          <cell r="C1343">
            <v>41672</v>
          </cell>
        </row>
        <row r="1344">
          <cell r="A1344" t="str">
            <v>2015Groundhog Day</v>
          </cell>
          <cell r="B1344" t="str">
            <v>Groundhog Day</v>
          </cell>
          <cell r="C1344">
            <v>42037</v>
          </cell>
        </row>
        <row r="1345">
          <cell r="A1345" t="str">
            <v>2016Groundhog Day</v>
          </cell>
          <cell r="B1345" t="str">
            <v>Groundhog Day</v>
          </cell>
          <cell r="C1345">
            <v>42402</v>
          </cell>
        </row>
        <row r="1346">
          <cell r="A1346" t="str">
            <v>2017Groundhog Day</v>
          </cell>
          <cell r="B1346" t="str">
            <v>Groundhog Day</v>
          </cell>
          <cell r="C1346">
            <v>42768</v>
          </cell>
        </row>
        <row r="1347">
          <cell r="A1347" t="str">
            <v>2018Groundhog Day</v>
          </cell>
          <cell r="B1347" t="str">
            <v>Groundhog Day</v>
          </cell>
          <cell r="C1347">
            <v>43133</v>
          </cell>
        </row>
        <row r="1348">
          <cell r="A1348" t="str">
            <v>2019Groundhog Day</v>
          </cell>
          <cell r="B1348" t="str">
            <v>Groundhog Day</v>
          </cell>
          <cell r="C1348">
            <v>43498</v>
          </cell>
        </row>
        <row r="1349">
          <cell r="A1349" t="str">
            <v>2020Groundhog Day</v>
          </cell>
          <cell r="B1349" t="str">
            <v>Groundhog Day</v>
          </cell>
          <cell r="C1349">
            <v>43863</v>
          </cell>
        </row>
        <row r="1350">
          <cell r="A1350" t="str">
            <v>2021Groundhog Day</v>
          </cell>
          <cell r="B1350" t="str">
            <v>Groundhog Day</v>
          </cell>
          <cell r="C1350">
            <v>44229</v>
          </cell>
        </row>
        <row r="1351">
          <cell r="A1351" t="str">
            <v>2022Groundhog Day</v>
          </cell>
          <cell r="B1351" t="str">
            <v>Groundhog Day</v>
          </cell>
          <cell r="C1351">
            <v>44594</v>
          </cell>
        </row>
        <row r="1352">
          <cell r="A1352" t="str">
            <v>2023Groundhog Day</v>
          </cell>
          <cell r="B1352" t="str">
            <v>Groundhog Day</v>
          </cell>
          <cell r="C1352">
            <v>44959</v>
          </cell>
        </row>
        <row r="1353">
          <cell r="A1353" t="str">
            <v>2024Groundhog Day</v>
          </cell>
          <cell r="B1353" t="str">
            <v>Groundhog Day</v>
          </cell>
          <cell r="C1353">
            <v>45324</v>
          </cell>
        </row>
        <row r="1354">
          <cell r="A1354" t="str">
            <v>2025Groundhog Day</v>
          </cell>
          <cell r="B1354" t="str">
            <v>Groundhog Day</v>
          </cell>
          <cell r="C1354">
            <v>45690</v>
          </cell>
        </row>
        <row r="1355">
          <cell r="A1355" t="str">
            <v>2026Groundhog Day</v>
          </cell>
          <cell r="B1355" t="str">
            <v>Groundhog Day</v>
          </cell>
          <cell r="C1355">
            <v>46055</v>
          </cell>
        </row>
        <row r="1356">
          <cell r="A1356" t="str">
            <v>2027Groundhog Day</v>
          </cell>
          <cell r="B1356" t="str">
            <v>Groundhog Day</v>
          </cell>
          <cell r="C1356">
            <v>46420</v>
          </cell>
        </row>
        <row r="1357">
          <cell r="A1357" t="str">
            <v>2028Groundhog Day</v>
          </cell>
          <cell r="B1357" t="str">
            <v>Groundhog Day</v>
          </cell>
          <cell r="C1357">
            <v>46785</v>
          </cell>
        </row>
        <row r="1358">
          <cell r="A1358" t="str">
            <v>2029Groundhog Day</v>
          </cell>
          <cell r="B1358" t="str">
            <v>Groundhog Day</v>
          </cell>
          <cell r="C1358">
            <v>47151</v>
          </cell>
        </row>
        <row r="1359">
          <cell r="A1359" t="str">
            <v>2030Groundhog Day</v>
          </cell>
          <cell r="B1359" t="str">
            <v>Groundhog Day</v>
          </cell>
          <cell r="C1359">
            <v>47516</v>
          </cell>
        </row>
        <row r="1360">
          <cell r="A1360" t="str">
            <v>2031Groundhog Day</v>
          </cell>
          <cell r="B1360" t="str">
            <v>Groundhog Day</v>
          </cell>
          <cell r="C1360">
            <v>47881</v>
          </cell>
        </row>
        <row r="1361">
          <cell r="A1361" t="str">
            <v>2032Groundhog Day</v>
          </cell>
          <cell r="B1361" t="str">
            <v>Groundhog Day</v>
          </cell>
          <cell r="C1361">
            <v>48246</v>
          </cell>
        </row>
        <row r="1362">
          <cell r="A1362" t="str">
            <v>2033Groundhog Day</v>
          </cell>
          <cell r="B1362" t="str">
            <v>Groundhog Day</v>
          </cell>
          <cell r="C1362">
            <v>48612</v>
          </cell>
        </row>
        <row r="1363">
          <cell r="A1363" t="str">
            <v>2034Groundhog Day</v>
          </cell>
          <cell r="B1363" t="str">
            <v>Groundhog Day</v>
          </cell>
          <cell r="C1363">
            <v>48977</v>
          </cell>
        </row>
        <row r="1364">
          <cell r="A1364" t="str">
            <v>2035Groundhog Day</v>
          </cell>
          <cell r="B1364" t="str">
            <v>Groundhog Day</v>
          </cell>
          <cell r="C1364">
            <v>49342</v>
          </cell>
        </row>
        <row r="1365">
          <cell r="A1365" t="str">
            <v>2036Groundhog Day</v>
          </cell>
          <cell r="B1365" t="str">
            <v>Groundhog Day</v>
          </cell>
          <cell r="C1365">
            <v>49707</v>
          </cell>
        </row>
        <row r="1366">
          <cell r="A1366" t="str">
            <v>2037Groundhog Day</v>
          </cell>
          <cell r="B1366" t="str">
            <v>Groundhog Day</v>
          </cell>
          <cell r="C1366">
            <v>50073</v>
          </cell>
        </row>
        <row r="1367">
          <cell r="A1367" t="str">
            <v>2038Groundhog Day</v>
          </cell>
          <cell r="B1367" t="str">
            <v>Groundhog Day</v>
          </cell>
          <cell r="C1367">
            <v>50438</v>
          </cell>
        </row>
        <row r="1368">
          <cell r="A1368" t="str">
            <v>2039Groundhog Day</v>
          </cell>
          <cell r="B1368" t="str">
            <v>Groundhog Day</v>
          </cell>
          <cell r="C1368">
            <v>50803</v>
          </cell>
        </row>
        <row r="1369">
          <cell r="A1369" t="str">
            <v>2040Groundhog Day</v>
          </cell>
          <cell r="B1369" t="str">
            <v>Groundhog Day</v>
          </cell>
          <cell r="C1369">
            <v>51168</v>
          </cell>
        </row>
        <row r="1370">
          <cell r="A1370" t="str">
            <v>2041Groundhog Day</v>
          </cell>
          <cell r="B1370" t="str">
            <v>Groundhog Day</v>
          </cell>
          <cell r="C1370">
            <v>51534</v>
          </cell>
        </row>
        <row r="1371">
          <cell r="A1371" t="str">
            <v>2042Groundhog Day</v>
          </cell>
          <cell r="B1371" t="str">
            <v>Groundhog Day</v>
          </cell>
          <cell r="C1371">
            <v>51899</v>
          </cell>
        </row>
        <row r="1372">
          <cell r="A1372" t="str">
            <v>2043Groundhog Day</v>
          </cell>
          <cell r="B1372" t="str">
            <v>Groundhog Day</v>
          </cell>
          <cell r="C1372">
            <v>52264</v>
          </cell>
        </row>
        <row r="1373">
          <cell r="A1373" t="str">
            <v>2044Groundhog Day</v>
          </cell>
          <cell r="B1373" t="str">
            <v>Groundhog Day</v>
          </cell>
          <cell r="C1373">
            <v>52629</v>
          </cell>
        </row>
        <row r="1374">
          <cell r="A1374" t="str">
            <v>2045Groundhog Day</v>
          </cell>
          <cell r="B1374" t="str">
            <v>Groundhog Day</v>
          </cell>
          <cell r="C1374">
            <v>52995</v>
          </cell>
        </row>
        <row r="1375">
          <cell r="A1375" t="str">
            <v>2046Groundhog Day</v>
          </cell>
          <cell r="B1375" t="str">
            <v>Groundhog Day</v>
          </cell>
          <cell r="C1375">
            <v>53360</v>
          </cell>
        </row>
        <row r="1376">
          <cell r="A1376" t="str">
            <v>2047Groundhog Day</v>
          </cell>
          <cell r="B1376" t="str">
            <v>Groundhog Day</v>
          </cell>
          <cell r="C1376">
            <v>53725</v>
          </cell>
        </row>
        <row r="1377">
          <cell r="A1377" t="str">
            <v>2048Groundhog Day</v>
          </cell>
          <cell r="B1377" t="str">
            <v>Groundhog Day</v>
          </cell>
          <cell r="C1377">
            <v>54090</v>
          </cell>
        </row>
        <row r="1378">
          <cell r="A1378" t="str">
            <v>2049Groundhog Day</v>
          </cell>
          <cell r="B1378" t="str">
            <v>Groundhog Day</v>
          </cell>
          <cell r="C1378">
            <v>54456</v>
          </cell>
        </row>
        <row r="1379">
          <cell r="A1379" t="str">
            <v>2050Groundhog Day</v>
          </cell>
          <cell r="B1379" t="str">
            <v>Groundhog Day</v>
          </cell>
          <cell r="C1379">
            <v>54821</v>
          </cell>
        </row>
        <row r="1380">
          <cell r="A1380" t="str">
            <v>2007Hajj</v>
          </cell>
          <cell r="B1380" t="str">
            <v>Hajj</v>
          </cell>
          <cell r="C1380">
            <v>39434</v>
          </cell>
        </row>
        <row r="1381">
          <cell r="A1381" t="str">
            <v>2008Hajj</v>
          </cell>
          <cell r="B1381" t="str">
            <v>Hajj</v>
          </cell>
          <cell r="C1381">
            <v>39788</v>
          </cell>
        </row>
        <row r="1382">
          <cell r="A1382" t="str">
            <v>2009Hajj</v>
          </cell>
          <cell r="B1382" t="str">
            <v>Hajj</v>
          </cell>
          <cell r="C1382">
            <v>40142</v>
          </cell>
        </row>
        <row r="1383">
          <cell r="A1383" t="str">
            <v>2010Hajj</v>
          </cell>
          <cell r="B1383" t="str">
            <v>Hajj</v>
          </cell>
          <cell r="C1383">
            <v>40496</v>
          </cell>
        </row>
        <row r="1384">
          <cell r="A1384" t="str">
            <v>2011Hajj</v>
          </cell>
          <cell r="B1384" t="str">
            <v>Hajj</v>
          </cell>
          <cell r="C1384">
            <v>40851</v>
          </cell>
        </row>
        <row r="1385">
          <cell r="A1385" t="str">
            <v>2012Hajj</v>
          </cell>
          <cell r="B1385" t="str">
            <v>Hajj</v>
          </cell>
          <cell r="C1385">
            <v>41206</v>
          </cell>
        </row>
        <row r="1386">
          <cell r="A1386" t="str">
            <v>2013Hajj</v>
          </cell>
          <cell r="B1386" t="str">
            <v>Hajj</v>
          </cell>
          <cell r="C1386">
            <v>41560</v>
          </cell>
        </row>
        <row r="1387">
          <cell r="A1387" t="str">
            <v>2014Hajj</v>
          </cell>
          <cell r="B1387" t="str">
            <v>Hajj</v>
          </cell>
          <cell r="C1387">
            <v>41914</v>
          </cell>
        </row>
        <row r="1388">
          <cell r="A1388" t="str">
            <v>2015Hajj</v>
          </cell>
          <cell r="B1388" t="str">
            <v>Hajj</v>
          </cell>
          <cell r="C1388">
            <v>42268</v>
          </cell>
        </row>
        <row r="1389">
          <cell r="A1389" t="str">
            <v>2016Hajj</v>
          </cell>
          <cell r="B1389" t="str">
            <v>Hajj</v>
          </cell>
          <cell r="C1389">
            <v>42622</v>
          </cell>
        </row>
        <row r="1390">
          <cell r="A1390" t="str">
            <v>2017Hajj</v>
          </cell>
          <cell r="B1390" t="str">
            <v>Hajj</v>
          </cell>
          <cell r="C1390">
            <v>42977</v>
          </cell>
        </row>
        <row r="1391">
          <cell r="A1391" t="str">
            <v>2018Hajj</v>
          </cell>
          <cell r="B1391" t="str">
            <v>Hajj</v>
          </cell>
          <cell r="C1391">
            <v>43331</v>
          </cell>
        </row>
        <row r="1392">
          <cell r="A1392" t="str">
            <v>2019Hajj</v>
          </cell>
          <cell r="B1392" t="str">
            <v>Hajj</v>
          </cell>
          <cell r="C1392">
            <v>43686</v>
          </cell>
        </row>
        <row r="1393">
          <cell r="A1393" t="str">
            <v>2020Hajj</v>
          </cell>
          <cell r="B1393" t="str">
            <v>Hajj</v>
          </cell>
          <cell r="C1393">
            <v>44041</v>
          </cell>
        </row>
        <row r="1394">
          <cell r="A1394" t="str">
            <v>2021Hajj</v>
          </cell>
          <cell r="B1394" t="str">
            <v>Hajj</v>
          </cell>
          <cell r="C1394">
            <v>44395</v>
          </cell>
        </row>
        <row r="1395">
          <cell r="A1395" t="str">
            <v>2022Hajj</v>
          </cell>
          <cell r="B1395" t="str">
            <v>Hajj</v>
          </cell>
          <cell r="C1395">
            <v>44749</v>
          </cell>
        </row>
        <row r="1396">
          <cell r="A1396" t="str">
            <v>2023Hajj</v>
          </cell>
          <cell r="B1396" t="str">
            <v>Hajj</v>
          </cell>
          <cell r="C1396">
            <v>45103</v>
          </cell>
        </row>
        <row r="1397">
          <cell r="A1397" t="str">
            <v>2024Hajj</v>
          </cell>
          <cell r="B1397" t="str">
            <v>Hajj</v>
          </cell>
          <cell r="C1397">
            <v>45457</v>
          </cell>
        </row>
        <row r="1398">
          <cell r="A1398" t="str">
            <v>2025Hajj</v>
          </cell>
          <cell r="B1398" t="str">
            <v>Hajj</v>
          </cell>
          <cell r="C1398">
            <v>45812</v>
          </cell>
        </row>
        <row r="1399">
          <cell r="A1399" t="str">
            <v>2026Hajj</v>
          </cell>
          <cell r="B1399" t="str">
            <v>Hajj</v>
          </cell>
          <cell r="C1399">
            <v>46167</v>
          </cell>
        </row>
        <row r="1400">
          <cell r="A1400" t="str">
            <v>2027Hajj</v>
          </cell>
          <cell r="B1400" t="str">
            <v>Hajj</v>
          </cell>
          <cell r="C1400">
            <v>46521</v>
          </cell>
        </row>
        <row r="1401">
          <cell r="A1401" t="str">
            <v>2028Hajj</v>
          </cell>
          <cell r="B1401" t="str">
            <v>Hajj</v>
          </cell>
          <cell r="C1401">
            <v>46876</v>
          </cell>
        </row>
        <row r="1402">
          <cell r="A1402" t="str">
            <v>2029Hajj</v>
          </cell>
          <cell r="B1402" t="str">
            <v>Hajj</v>
          </cell>
          <cell r="C1402">
            <v>47230</v>
          </cell>
        </row>
        <row r="1403">
          <cell r="A1403" t="str">
            <v>2030Hajj</v>
          </cell>
          <cell r="B1403" t="str">
            <v>Hajj</v>
          </cell>
          <cell r="C1403">
            <v>47584</v>
          </cell>
        </row>
        <row r="1404">
          <cell r="A1404" t="str">
            <v>2006Halloween</v>
          </cell>
          <cell r="B1404" t="str">
            <v>Halloween</v>
          </cell>
          <cell r="C1404">
            <v>39021</v>
          </cell>
        </row>
        <row r="1405">
          <cell r="A1405" t="str">
            <v>2007Halloween</v>
          </cell>
          <cell r="B1405" t="str">
            <v>Halloween</v>
          </cell>
          <cell r="C1405">
            <v>39386</v>
          </cell>
        </row>
        <row r="1406">
          <cell r="A1406" t="str">
            <v>2008Halloween</v>
          </cell>
          <cell r="B1406" t="str">
            <v>Halloween</v>
          </cell>
          <cell r="C1406">
            <v>39752</v>
          </cell>
        </row>
        <row r="1407">
          <cell r="A1407" t="str">
            <v>2009Halloween</v>
          </cell>
          <cell r="B1407" t="str">
            <v>Halloween</v>
          </cell>
          <cell r="C1407">
            <v>40117</v>
          </cell>
        </row>
        <row r="1408">
          <cell r="A1408" t="str">
            <v>2010Halloween</v>
          </cell>
          <cell r="B1408" t="str">
            <v>Halloween</v>
          </cell>
          <cell r="C1408">
            <v>40482</v>
          </cell>
        </row>
        <row r="1409">
          <cell r="A1409" t="str">
            <v>2011Halloween</v>
          </cell>
          <cell r="B1409" t="str">
            <v>Halloween</v>
          </cell>
          <cell r="C1409">
            <v>40847</v>
          </cell>
        </row>
        <row r="1410">
          <cell r="A1410" t="str">
            <v>2012Halloween</v>
          </cell>
          <cell r="B1410" t="str">
            <v>Halloween</v>
          </cell>
          <cell r="C1410">
            <v>41213</v>
          </cell>
        </row>
        <row r="1411">
          <cell r="A1411" t="str">
            <v>2013Halloween</v>
          </cell>
          <cell r="B1411" t="str">
            <v>Halloween</v>
          </cell>
          <cell r="C1411">
            <v>41578</v>
          </cell>
        </row>
        <row r="1412">
          <cell r="A1412" t="str">
            <v>2014Halloween</v>
          </cell>
          <cell r="B1412" t="str">
            <v>Halloween</v>
          </cell>
          <cell r="C1412">
            <v>41943</v>
          </cell>
        </row>
        <row r="1413">
          <cell r="A1413" t="str">
            <v>2015Halloween</v>
          </cell>
          <cell r="B1413" t="str">
            <v>Halloween</v>
          </cell>
          <cell r="C1413">
            <v>42308</v>
          </cell>
        </row>
        <row r="1414">
          <cell r="A1414" t="str">
            <v>2016Halloween</v>
          </cell>
          <cell r="B1414" t="str">
            <v>Halloween</v>
          </cell>
          <cell r="C1414">
            <v>42674</v>
          </cell>
        </row>
        <row r="1415">
          <cell r="A1415" t="str">
            <v>2017Halloween</v>
          </cell>
          <cell r="B1415" t="str">
            <v>Halloween</v>
          </cell>
          <cell r="C1415">
            <v>43039</v>
          </cell>
        </row>
        <row r="1416">
          <cell r="A1416" t="str">
            <v>2018Halloween</v>
          </cell>
          <cell r="B1416" t="str">
            <v>Halloween</v>
          </cell>
          <cell r="C1416">
            <v>43404</v>
          </cell>
        </row>
        <row r="1417">
          <cell r="A1417" t="str">
            <v>2019Halloween</v>
          </cell>
          <cell r="B1417" t="str">
            <v>Halloween</v>
          </cell>
          <cell r="C1417">
            <v>43769</v>
          </cell>
        </row>
        <row r="1418">
          <cell r="A1418" t="str">
            <v>2020Halloween</v>
          </cell>
          <cell r="B1418" t="str">
            <v>Halloween</v>
          </cell>
          <cell r="C1418">
            <v>44135</v>
          </cell>
        </row>
        <row r="1419">
          <cell r="A1419" t="str">
            <v>2021Halloween</v>
          </cell>
          <cell r="B1419" t="str">
            <v>Halloween</v>
          </cell>
          <cell r="C1419">
            <v>44500</v>
          </cell>
        </row>
        <row r="1420">
          <cell r="A1420" t="str">
            <v>2022Halloween</v>
          </cell>
          <cell r="B1420" t="str">
            <v>Halloween</v>
          </cell>
          <cell r="C1420">
            <v>44865</v>
          </cell>
        </row>
        <row r="1421">
          <cell r="A1421" t="str">
            <v>2023Halloween</v>
          </cell>
          <cell r="B1421" t="str">
            <v>Halloween</v>
          </cell>
          <cell r="C1421">
            <v>45230</v>
          </cell>
        </row>
        <row r="1422">
          <cell r="A1422" t="str">
            <v>2024Halloween</v>
          </cell>
          <cell r="B1422" t="str">
            <v>Halloween</v>
          </cell>
          <cell r="C1422">
            <v>45596</v>
          </cell>
        </row>
        <row r="1423">
          <cell r="A1423" t="str">
            <v>2025Halloween</v>
          </cell>
          <cell r="B1423" t="str">
            <v>Halloween</v>
          </cell>
          <cell r="C1423">
            <v>45961</v>
          </cell>
        </row>
        <row r="1424">
          <cell r="A1424" t="str">
            <v>2026Halloween</v>
          </cell>
          <cell r="B1424" t="str">
            <v>Halloween</v>
          </cell>
          <cell r="C1424">
            <v>46326</v>
          </cell>
        </row>
        <row r="1425">
          <cell r="A1425" t="str">
            <v>2027Halloween</v>
          </cell>
          <cell r="B1425" t="str">
            <v>Halloween</v>
          </cell>
          <cell r="C1425">
            <v>46691</v>
          </cell>
        </row>
        <row r="1426">
          <cell r="A1426" t="str">
            <v>2028Halloween</v>
          </cell>
          <cell r="B1426" t="str">
            <v>Halloween</v>
          </cell>
          <cell r="C1426">
            <v>47057</v>
          </cell>
        </row>
        <row r="1427">
          <cell r="A1427" t="str">
            <v>2029Halloween</v>
          </cell>
          <cell r="B1427" t="str">
            <v>Halloween</v>
          </cell>
          <cell r="C1427">
            <v>47422</v>
          </cell>
        </row>
        <row r="1428">
          <cell r="A1428" t="str">
            <v>2030Halloween</v>
          </cell>
          <cell r="B1428" t="str">
            <v>Halloween</v>
          </cell>
          <cell r="C1428">
            <v>47787</v>
          </cell>
        </row>
        <row r="1429">
          <cell r="A1429" t="str">
            <v>2006Holy Thursday</v>
          </cell>
          <cell r="B1429" t="str">
            <v>Holy Thursday</v>
          </cell>
          <cell r="C1429">
            <v>38820</v>
          </cell>
        </row>
        <row r="1430">
          <cell r="A1430" t="str">
            <v>2007Holy Thursday</v>
          </cell>
          <cell r="B1430" t="str">
            <v>Holy Thursday</v>
          </cell>
          <cell r="C1430">
            <v>39177</v>
          </cell>
        </row>
        <row r="1431">
          <cell r="A1431" t="str">
            <v>2008Holy Thursday</v>
          </cell>
          <cell r="B1431" t="str">
            <v>Holy Thursday</v>
          </cell>
          <cell r="C1431">
            <v>39527</v>
          </cell>
        </row>
        <row r="1432">
          <cell r="A1432" t="str">
            <v>2009Holy Thursday</v>
          </cell>
          <cell r="B1432" t="str">
            <v>Holy Thursday</v>
          </cell>
          <cell r="C1432">
            <v>39912</v>
          </cell>
        </row>
        <row r="1433">
          <cell r="A1433" t="str">
            <v>2010Holy Thursday</v>
          </cell>
          <cell r="B1433" t="str">
            <v>Holy Thursday</v>
          </cell>
          <cell r="C1433">
            <v>40269</v>
          </cell>
        </row>
        <row r="1434">
          <cell r="A1434" t="str">
            <v>2011Holy Thursday</v>
          </cell>
          <cell r="B1434" t="str">
            <v>Holy Thursday</v>
          </cell>
          <cell r="C1434">
            <v>40654</v>
          </cell>
        </row>
        <row r="1435">
          <cell r="A1435" t="str">
            <v>2012Holy Thursday</v>
          </cell>
          <cell r="B1435" t="str">
            <v>Holy Thursday</v>
          </cell>
          <cell r="C1435">
            <v>41004</v>
          </cell>
        </row>
        <row r="1436">
          <cell r="A1436" t="str">
            <v>2013Holy Thursday</v>
          </cell>
          <cell r="B1436" t="str">
            <v>Holy Thursday</v>
          </cell>
          <cell r="C1436">
            <v>41361</v>
          </cell>
        </row>
        <row r="1437">
          <cell r="A1437" t="str">
            <v>2014Holy Thursday</v>
          </cell>
          <cell r="B1437" t="str">
            <v>Holy Thursday</v>
          </cell>
          <cell r="C1437">
            <v>41746</v>
          </cell>
        </row>
        <row r="1438">
          <cell r="A1438" t="str">
            <v>2015Holy Thursday</v>
          </cell>
          <cell r="B1438" t="str">
            <v>Holy Thursday</v>
          </cell>
          <cell r="C1438">
            <v>42096</v>
          </cell>
        </row>
        <row r="1439">
          <cell r="A1439" t="str">
            <v>2016Holy Thursday</v>
          </cell>
          <cell r="B1439" t="str">
            <v>Holy Thursday</v>
          </cell>
          <cell r="C1439">
            <v>42453</v>
          </cell>
        </row>
        <row r="1440">
          <cell r="A1440" t="str">
            <v>2017Holy Thursday</v>
          </cell>
          <cell r="B1440" t="str">
            <v>Holy Thursday</v>
          </cell>
          <cell r="C1440">
            <v>42838</v>
          </cell>
        </row>
        <row r="1441">
          <cell r="A1441" t="str">
            <v>2018Holy Thursday</v>
          </cell>
          <cell r="B1441" t="str">
            <v>Holy Thursday</v>
          </cell>
          <cell r="C1441">
            <v>43188</v>
          </cell>
        </row>
        <row r="1442">
          <cell r="A1442" t="str">
            <v>2019Holy Thursday</v>
          </cell>
          <cell r="B1442" t="str">
            <v>Holy Thursday</v>
          </cell>
          <cell r="C1442">
            <v>43573</v>
          </cell>
        </row>
        <row r="1443">
          <cell r="A1443" t="str">
            <v>2020Holy Thursday</v>
          </cell>
          <cell r="B1443" t="str">
            <v>Holy Thursday</v>
          </cell>
          <cell r="C1443">
            <v>43930</v>
          </cell>
        </row>
        <row r="1444">
          <cell r="A1444" t="str">
            <v>2021Holy Thursday</v>
          </cell>
          <cell r="B1444" t="str">
            <v>Holy Thursday</v>
          </cell>
          <cell r="C1444">
            <v>44287</v>
          </cell>
        </row>
        <row r="1445">
          <cell r="A1445" t="str">
            <v>2022Holy Thursday</v>
          </cell>
          <cell r="B1445" t="str">
            <v>Holy Thursday</v>
          </cell>
          <cell r="C1445">
            <v>44665</v>
          </cell>
        </row>
        <row r="1446">
          <cell r="A1446" t="str">
            <v>2023Holy Thursday</v>
          </cell>
          <cell r="B1446" t="str">
            <v>Holy Thursday</v>
          </cell>
          <cell r="C1446">
            <v>45022</v>
          </cell>
        </row>
        <row r="1447">
          <cell r="A1447" t="str">
            <v>2024Holy Thursday</v>
          </cell>
          <cell r="B1447" t="str">
            <v>Holy Thursday</v>
          </cell>
          <cell r="C1447">
            <v>45379</v>
          </cell>
        </row>
        <row r="1448">
          <cell r="A1448" t="str">
            <v>2025Holy Thursday</v>
          </cell>
          <cell r="B1448" t="str">
            <v>Holy Thursday</v>
          </cell>
          <cell r="C1448">
            <v>45764</v>
          </cell>
        </row>
        <row r="1449">
          <cell r="A1449" t="str">
            <v>2026Holy Thursday</v>
          </cell>
          <cell r="B1449" t="str">
            <v>Holy Thursday</v>
          </cell>
          <cell r="C1449">
            <v>46114</v>
          </cell>
        </row>
        <row r="1450">
          <cell r="A1450" t="str">
            <v>2027Holy Thursday</v>
          </cell>
          <cell r="B1450" t="str">
            <v>Holy Thursday</v>
          </cell>
          <cell r="C1450">
            <v>46471</v>
          </cell>
        </row>
        <row r="1451">
          <cell r="A1451" t="str">
            <v>2028Holy Thursday</v>
          </cell>
          <cell r="B1451" t="str">
            <v>Holy Thursday</v>
          </cell>
          <cell r="C1451">
            <v>46856</v>
          </cell>
        </row>
        <row r="1452">
          <cell r="A1452" t="str">
            <v>2029Holy Thursday</v>
          </cell>
          <cell r="B1452" t="str">
            <v>Holy Thursday</v>
          </cell>
          <cell r="C1452">
            <v>47206</v>
          </cell>
        </row>
        <row r="1453">
          <cell r="A1453" t="str">
            <v>2030Holy Thursday</v>
          </cell>
          <cell r="B1453" t="str">
            <v>Holy Thursday</v>
          </cell>
          <cell r="C1453">
            <v>47591</v>
          </cell>
        </row>
        <row r="1454">
          <cell r="A1454" t="str">
            <v>2010Human Rights Day</v>
          </cell>
          <cell r="B1454" t="str">
            <v>Human Rights Day</v>
          </cell>
          <cell r="C1454">
            <v>40522</v>
          </cell>
        </row>
        <row r="1455">
          <cell r="A1455" t="str">
            <v>2011Human Rights Day</v>
          </cell>
          <cell r="B1455" t="str">
            <v>Human Rights Day</v>
          </cell>
          <cell r="C1455">
            <v>40887</v>
          </cell>
        </row>
        <row r="1456">
          <cell r="A1456" t="str">
            <v>2012Human Rights Day</v>
          </cell>
          <cell r="B1456" t="str">
            <v>Human Rights Day</v>
          </cell>
          <cell r="C1456">
            <v>41253</v>
          </cell>
        </row>
        <row r="1457">
          <cell r="A1457" t="str">
            <v>2013Human Rights Day</v>
          </cell>
          <cell r="B1457" t="str">
            <v>Human Rights Day</v>
          </cell>
          <cell r="C1457">
            <v>41618</v>
          </cell>
        </row>
        <row r="1458">
          <cell r="A1458" t="str">
            <v>2014Human Rights Day</v>
          </cell>
          <cell r="B1458" t="str">
            <v>Human Rights Day</v>
          </cell>
          <cell r="C1458">
            <v>41983</v>
          </cell>
        </row>
        <row r="1459">
          <cell r="A1459" t="str">
            <v>2015Human Rights Day</v>
          </cell>
          <cell r="B1459" t="str">
            <v>Human Rights Day</v>
          </cell>
          <cell r="C1459">
            <v>42348</v>
          </cell>
        </row>
        <row r="1460">
          <cell r="A1460" t="str">
            <v>2016Human Rights Day</v>
          </cell>
          <cell r="B1460" t="str">
            <v>Human Rights Day</v>
          </cell>
          <cell r="C1460">
            <v>42714</v>
          </cell>
        </row>
        <row r="1461">
          <cell r="A1461" t="str">
            <v>2017Human Rights Day</v>
          </cell>
          <cell r="B1461" t="str">
            <v>Human Rights Day</v>
          </cell>
          <cell r="C1461">
            <v>43079</v>
          </cell>
        </row>
        <row r="1462">
          <cell r="A1462" t="str">
            <v>2018Human Rights Day</v>
          </cell>
          <cell r="B1462" t="str">
            <v>Human Rights Day</v>
          </cell>
          <cell r="C1462">
            <v>43444</v>
          </cell>
        </row>
        <row r="1463">
          <cell r="A1463" t="str">
            <v>2019Human Rights Day</v>
          </cell>
          <cell r="B1463" t="str">
            <v>Human Rights Day</v>
          </cell>
          <cell r="C1463">
            <v>43809</v>
          </cell>
        </row>
        <row r="1464">
          <cell r="A1464" t="str">
            <v>2020Human Rights Day</v>
          </cell>
          <cell r="B1464" t="str">
            <v>Human Rights Day</v>
          </cell>
          <cell r="C1464">
            <v>44175</v>
          </cell>
        </row>
        <row r="1465">
          <cell r="A1465" t="str">
            <v>2021Human Rights Day</v>
          </cell>
          <cell r="B1465" t="str">
            <v>Human Rights Day</v>
          </cell>
          <cell r="C1465">
            <v>44540</v>
          </cell>
        </row>
        <row r="1466">
          <cell r="A1466" t="str">
            <v>2022Human Rights Day</v>
          </cell>
          <cell r="B1466" t="str">
            <v>Human Rights Day</v>
          </cell>
          <cell r="C1466">
            <v>44905</v>
          </cell>
        </row>
        <row r="1467">
          <cell r="A1467" t="str">
            <v>2023Human Rights Day</v>
          </cell>
          <cell r="B1467" t="str">
            <v>Human Rights Day</v>
          </cell>
          <cell r="C1467">
            <v>45270</v>
          </cell>
        </row>
        <row r="1468">
          <cell r="A1468" t="str">
            <v>2024Human Rights Day</v>
          </cell>
          <cell r="B1468" t="str">
            <v>Human Rights Day</v>
          </cell>
          <cell r="C1468">
            <v>45636</v>
          </cell>
        </row>
        <row r="1469">
          <cell r="A1469" t="str">
            <v>2025Human Rights Day</v>
          </cell>
          <cell r="B1469" t="str">
            <v>Human Rights Day</v>
          </cell>
          <cell r="C1469">
            <v>46001</v>
          </cell>
        </row>
        <row r="1470">
          <cell r="A1470" t="str">
            <v>2026Human Rights Day</v>
          </cell>
          <cell r="B1470" t="str">
            <v>Human Rights Day</v>
          </cell>
          <cell r="C1470">
            <v>46366</v>
          </cell>
        </row>
        <row r="1471">
          <cell r="A1471" t="str">
            <v>2027Human Rights Day</v>
          </cell>
          <cell r="B1471" t="str">
            <v>Human Rights Day</v>
          </cell>
          <cell r="C1471">
            <v>46731</v>
          </cell>
        </row>
        <row r="1472">
          <cell r="A1472" t="str">
            <v>2028Human Rights Day</v>
          </cell>
          <cell r="B1472" t="str">
            <v>Human Rights Day</v>
          </cell>
          <cell r="C1472">
            <v>47097</v>
          </cell>
        </row>
        <row r="1473">
          <cell r="A1473" t="str">
            <v>2029Human Rights Day</v>
          </cell>
          <cell r="B1473" t="str">
            <v>Human Rights Day</v>
          </cell>
          <cell r="C1473">
            <v>47462</v>
          </cell>
        </row>
        <row r="1474">
          <cell r="A1474" t="str">
            <v>2030Human Rights Day</v>
          </cell>
          <cell r="B1474" t="str">
            <v>Human Rights Day</v>
          </cell>
          <cell r="C1474">
            <v>47827</v>
          </cell>
        </row>
        <row r="1475">
          <cell r="A1475" t="str">
            <v>2031Human Rights Day</v>
          </cell>
          <cell r="B1475" t="str">
            <v>Human Rights Day</v>
          </cell>
          <cell r="C1475">
            <v>48192</v>
          </cell>
        </row>
        <row r="1476">
          <cell r="A1476" t="str">
            <v>2032Human Rights Day</v>
          </cell>
          <cell r="B1476" t="str">
            <v>Human Rights Day</v>
          </cell>
          <cell r="C1476">
            <v>48558</v>
          </cell>
        </row>
        <row r="1477">
          <cell r="A1477" t="str">
            <v>2033Human Rights Day</v>
          </cell>
          <cell r="B1477" t="str">
            <v>Human Rights Day</v>
          </cell>
          <cell r="C1477">
            <v>48923</v>
          </cell>
        </row>
        <row r="1478">
          <cell r="A1478" t="str">
            <v>2034Human Rights Day</v>
          </cell>
          <cell r="B1478" t="str">
            <v>Human Rights Day</v>
          </cell>
          <cell r="C1478">
            <v>49288</v>
          </cell>
        </row>
        <row r="1479">
          <cell r="A1479" t="str">
            <v>2035Human Rights Day</v>
          </cell>
          <cell r="B1479" t="str">
            <v>Human Rights Day</v>
          </cell>
          <cell r="C1479">
            <v>49653</v>
          </cell>
        </row>
        <row r="1480">
          <cell r="A1480" t="str">
            <v>2036Human Rights Day</v>
          </cell>
          <cell r="B1480" t="str">
            <v>Human Rights Day</v>
          </cell>
          <cell r="C1480">
            <v>50019</v>
          </cell>
        </row>
        <row r="1481">
          <cell r="A1481" t="str">
            <v>2037Human Rights Day</v>
          </cell>
          <cell r="B1481" t="str">
            <v>Human Rights Day</v>
          </cell>
          <cell r="C1481">
            <v>50384</v>
          </cell>
        </row>
        <row r="1482">
          <cell r="A1482" t="str">
            <v>2038Human Rights Day</v>
          </cell>
          <cell r="B1482" t="str">
            <v>Human Rights Day</v>
          </cell>
          <cell r="C1482">
            <v>50749</v>
          </cell>
        </row>
        <row r="1483">
          <cell r="A1483" t="str">
            <v>2039Human Rights Day</v>
          </cell>
          <cell r="B1483" t="str">
            <v>Human Rights Day</v>
          </cell>
          <cell r="C1483">
            <v>51114</v>
          </cell>
        </row>
        <row r="1484">
          <cell r="A1484" t="str">
            <v>2040Human Rights Day</v>
          </cell>
          <cell r="B1484" t="str">
            <v>Human Rights Day</v>
          </cell>
          <cell r="C1484">
            <v>51480</v>
          </cell>
        </row>
        <row r="1485">
          <cell r="A1485" t="str">
            <v>2041Human Rights Day</v>
          </cell>
          <cell r="B1485" t="str">
            <v>Human Rights Day</v>
          </cell>
          <cell r="C1485">
            <v>51845</v>
          </cell>
        </row>
        <row r="1486">
          <cell r="A1486" t="str">
            <v>2042Human Rights Day</v>
          </cell>
          <cell r="B1486" t="str">
            <v>Human Rights Day</v>
          </cell>
          <cell r="C1486">
            <v>52210</v>
          </cell>
        </row>
        <row r="1487">
          <cell r="A1487" t="str">
            <v>2043Human Rights Day</v>
          </cell>
          <cell r="B1487" t="str">
            <v>Human Rights Day</v>
          </cell>
          <cell r="C1487">
            <v>52575</v>
          </cell>
        </row>
        <row r="1488">
          <cell r="A1488" t="str">
            <v>2044Human Rights Day</v>
          </cell>
          <cell r="B1488" t="str">
            <v>Human Rights Day</v>
          </cell>
          <cell r="C1488">
            <v>52941</v>
          </cell>
        </row>
        <row r="1489">
          <cell r="A1489" t="str">
            <v>2045Human Rights Day</v>
          </cell>
          <cell r="B1489" t="str">
            <v>Human Rights Day</v>
          </cell>
          <cell r="C1489">
            <v>53306</v>
          </cell>
        </row>
        <row r="1490">
          <cell r="A1490" t="str">
            <v>2046Human Rights Day</v>
          </cell>
          <cell r="B1490" t="str">
            <v>Human Rights Day</v>
          </cell>
          <cell r="C1490">
            <v>53671</v>
          </cell>
        </row>
        <row r="1491">
          <cell r="A1491" t="str">
            <v>2047Human Rights Day</v>
          </cell>
          <cell r="B1491" t="str">
            <v>Human Rights Day</v>
          </cell>
          <cell r="C1491">
            <v>54036</v>
          </cell>
        </row>
        <row r="1492">
          <cell r="A1492" t="str">
            <v>2048Human Rights Day</v>
          </cell>
          <cell r="B1492" t="str">
            <v>Human Rights Day</v>
          </cell>
          <cell r="C1492">
            <v>54402</v>
          </cell>
        </row>
        <row r="1493">
          <cell r="A1493" t="str">
            <v>2049Human Rights Day</v>
          </cell>
          <cell r="B1493" t="str">
            <v>Human Rights Day</v>
          </cell>
          <cell r="C1493">
            <v>54767</v>
          </cell>
        </row>
        <row r="1494">
          <cell r="A1494" t="str">
            <v>2050Human Rights Day</v>
          </cell>
          <cell r="B1494" t="str">
            <v>Human Rights Day</v>
          </cell>
          <cell r="C1494">
            <v>55132</v>
          </cell>
        </row>
        <row r="1495">
          <cell r="A1495" t="str">
            <v>2010Human Trafficking Awareness</v>
          </cell>
          <cell r="B1495" t="str">
            <v>Human Trafficking Awareness</v>
          </cell>
          <cell r="C1495">
            <v>40189</v>
          </cell>
        </row>
        <row r="1496">
          <cell r="A1496" t="str">
            <v>2011Human Trafficking Awareness</v>
          </cell>
          <cell r="B1496" t="str">
            <v>Human Trafficking Awareness</v>
          </cell>
          <cell r="C1496">
            <v>40554</v>
          </cell>
        </row>
        <row r="1497">
          <cell r="A1497" t="str">
            <v>2012Human Trafficking Awareness</v>
          </cell>
          <cell r="B1497" t="str">
            <v>Human Trafficking Awareness</v>
          </cell>
          <cell r="C1497">
            <v>40919</v>
          </cell>
        </row>
        <row r="1498">
          <cell r="A1498" t="str">
            <v>2013Human Trafficking Awareness</v>
          </cell>
          <cell r="B1498" t="str">
            <v>Human Trafficking Awareness</v>
          </cell>
          <cell r="C1498">
            <v>41285</v>
          </cell>
        </row>
        <row r="1499">
          <cell r="A1499" t="str">
            <v>2014Human Trafficking Awareness</v>
          </cell>
          <cell r="B1499" t="str">
            <v>Human Trafficking Awareness</v>
          </cell>
          <cell r="C1499">
            <v>41650</v>
          </cell>
        </row>
        <row r="1500">
          <cell r="A1500" t="str">
            <v>2015Human Trafficking Awareness</v>
          </cell>
          <cell r="B1500" t="str">
            <v>Human Trafficking Awareness</v>
          </cell>
          <cell r="C1500">
            <v>42015</v>
          </cell>
        </row>
        <row r="1501">
          <cell r="A1501" t="str">
            <v>2016Human Trafficking Awareness</v>
          </cell>
          <cell r="B1501" t="str">
            <v>Human Trafficking Awareness</v>
          </cell>
          <cell r="C1501">
            <v>42380</v>
          </cell>
        </row>
        <row r="1502">
          <cell r="A1502" t="str">
            <v>2017Human Trafficking Awareness</v>
          </cell>
          <cell r="B1502" t="str">
            <v>Human Trafficking Awareness</v>
          </cell>
          <cell r="C1502">
            <v>42746</v>
          </cell>
        </row>
        <row r="1503">
          <cell r="A1503" t="str">
            <v>2018Human Trafficking Awareness</v>
          </cell>
          <cell r="B1503" t="str">
            <v>Human Trafficking Awareness</v>
          </cell>
          <cell r="C1503">
            <v>43111</v>
          </cell>
        </row>
        <row r="1504">
          <cell r="A1504" t="str">
            <v>2019Human Trafficking Awareness</v>
          </cell>
          <cell r="B1504" t="str">
            <v>Human Trafficking Awareness</v>
          </cell>
          <cell r="C1504">
            <v>43476</v>
          </cell>
        </row>
        <row r="1505">
          <cell r="A1505" t="str">
            <v>2020Human Trafficking Awareness</v>
          </cell>
          <cell r="B1505" t="str">
            <v>Human Trafficking Awareness</v>
          </cell>
          <cell r="C1505">
            <v>43841</v>
          </cell>
        </row>
        <row r="1506">
          <cell r="A1506" t="str">
            <v>2021Human Trafficking Awareness</v>
          </cell>
          <cell r="B1506" t="str">
            <v>Human Trafficking Awareness</v>
          </cell>
          <cell r="C1506">
            <v>44207</v>
          </cell>
        </row>
        <row r="1507">
          <cell r="A1507" t="str">
            <v>2022Human Trafficking Awareness</v>
          </cell>
          <cell r="B1507" t="str">
            <v>Human Trafficking Awareness</v>
          </cell>
          <cell r="C1507">
            <v>44572</v>
          </cell>
        </row>
        <row r="1508">
          <cell r="A1508" t="str">
            <v>2023Human Trafficking Awareness</v>
          </cell>
          <cell r="B1508" t="str">
            <v>Human Trafficking Awareness</v>
          </cell>
          <cell r="C1508">
            <v>44937</v>
          </cell>
        </row>
        <row r="1509">
          <cell r="A1509" t="str">
            <v>2024Human Trafficking Awareness</v>
          </cell>
          <cell r="B1509" t="str">
            <v>Human Trafficking Awareness</v>
          </cell>
          <cell r="C1509">
            <v>45302</v>
          </cell>
        </row>
        <row r="1510">
          <cell r="A1510" t="str">
            <v>2025Human Trafficking Awareness</v>
          </cell>
          <cell r="B1510" t="str">
            <v>Human Trafficking Awareness</v>
          </cell>
          <cell r="C1510">
            <v>45668</v>
          </cell>
        </row>
        <row r="1511">
          <cell r="A1511" t="str">
            <v>2026Human Trafficking Awareness</v>
          </cell>
          <cell r="B1511" t="str">
            <v>Human Trafficking Awareness</v>
          </cell>
          <cell r="C1511">
            <v>46033</v>
          </cell>
        </row>
        <row r="1512">
          <cell r="A1512" t="str">
            <v>2027Human Trafficking Awareness</v>
          </cell>
          <cell r="B1512" t="str">
            <v>Human Trafficking Awareness</v>
          </cell>
          <cell r="C1512">
            <v>46398</v>
          </cell>
        </row>
        <row r="1513">
          <cell r="A1513" t="str">
            <v>2028Human Trafficking Awareness</v>
          </cell>
          <cell r="B1513" t="str">
            <v>Human Trafficking Awareness</v>
          </cell>
          <cell r="C1513">
            <v>46763</v>
          </cell>
        </row>
        <row r="1514">
          <cell r="A1514" t="str">
            <v>2029Human Trafficking Awareness</v>
          </cell>
          <cell r="B1514" t="str">
            <v>Human Trafficking Awareness</v>
          </cell>
          <cell r="C1514">
            <v>47129</v>
          </cell>
        </row>
        <row r="1515">
          <cell r="A1515" t="str">
            <v>2030Human Trafficking Awareness</v>
          </cell>
          <cell r="B1515" t="str">
            <v>Human Trafficking Awareness</v>
          </cell>
          <cell r="C1515">
            <v>47494</v>
          </cell>
        </row>
        <row r="1516">
          <cell r="A1516" t="str">
            <v>2031Human Trafficking Awareness</v>
          </cell>
          <cell r="B1516" t="str">
            <v>Human Trafficking Awareness</v>
          </cell>
          <cell r="C1516">
            <v>47859</v>
          </cell>
        </row>
        <row r="1517">
          <cell r="A1517" t="str">
            <v>2032Human Trafficking Awareness</v>
          </cell>
          <cell r="B1517" t="str">
            <v>Human Trafficking Awareness</v>
          </cell>
          <cell r="C1517">
            <v>48224</v>
          </cell>
        </row>
        <row r="1518">
          <cell r="A1518" t="str">
            <v>2033Human Trafficking Awareness</v>
          </cell>
          <cell r="B1518" t="str">
            <v>Human Trafficking Awareness</v>
          </cell>
          <cell r="C1518">
            <v>48590</v>
          </cell>
        </row>
        <row r="1519">
          <cell r="A1519" t="str">
            <v>2034Human Trafficking Awareness</v>
          </cell>
          <cell r="B1519" t="str">
            <v>Human Trafficking Awareness</v>
          </cell>
          <cell r="C1519">
            <v>48955</v>
          </cell>
        </row>
        <row r="1520">
          <cell r="A1520" t="str">
            <v>2035Human Trafficking Awareness</v>
          </cell>
          <cell r="B1520" t="str">
            <v>Human Trafficking Awareness</v>
          </cell>
          <cell r="C1520">
            <v>49320</v>
          </cell>
        </row>
        <row r="1521">
          <cell r="A1521" t="str">
            <v>2036Human Trafficking Awareness</v>
          </cell>
          <cell r="B1521" t="str">
            <v>Human Trafficking Awareness</v>
          </cell>
          <cell r="C1521">
            <v>49685</v>
          </cell>
        </row>
        <row r="1522">
          <cell r="A1522" t="str">
            <v>2037Human Trafficking Awareness</v>
          </cell>
          <cell r="B1522" t="str">
            <v>Human Trafficking Awareness</v>
          </cell>
          <cell r="C1522">
            <v>50051</v>
          </cell>
        </row>
        <row r="1523">
          <cell r="A1523" t="str">
            <v>2038Human Trafficking Awareness</v>
          </cell>
          <cell r="B1523" t="str">
            <v>Human Trafficking Awareness</v>
          </cell>
          <cell r="C1523">
            <v>50416</v>
          </cell>
        </row>
        <row r="1524">
          <cell r="A1524" t="str">
            <v>2039Human Trafficking Awareness</v>
          </cell>
          <cell r="B1524" t="str">
            <v>Human Trafficking Awareness</v>
          </cell>
          <cell r="C1524">
            <v>50781</v>
          </cell>
        </row>
        <row r="1525">
          <cell r="A1525" t="str">
            <v>2040Human Trafficking Awareness</v>
          </cell>
          <cell r="B1525" t="str">
            <v>Human Trafficking Awareness</v>
          </cell>
          <cell r="C1525">
            <v>51146</v>
          </cell>
        </row>
        <row r="1526">
          <cell r="A1526" t="str">
            <v>2041Human Trafficking Awareness</v>
          </cell>
          <cell r="B1526" t="str">
            <v>Human Trafficking Awareness</v>
          </cell>
          <cell r="C1526">
            <v>51512</v>
          </cell>
        </row>
        <row r="1527">
          <cell r="A1527" t="str">
            <v>2042Human Trafficking Awareness</v>
          </cell>
          <cell r="B1527" t="str">
            <v>Human Trafficking Awareness</v>
          </cell>
          <cell r="C1527">
            <v>51877</v>
          </cell>
        </row>
        <row r="1528">
          <cell r="A1528" t="str">
            <v>2043Human Trafficking Awareness</v>
          </cell>
          <cell r="B1528" t="str">
            <v>Human Trafficking Awareness</v>
          </cell>
          <cell r="C1528">
            <v>52242</v>
          </cell>
        </row>
        <row r="1529">
          <cell r="A1529" t="str">
            <v>2044Human Trafficking Awareness</v>
          </cell>
          <cell r="B1529" t="str">
            <v>Human Trafficking Awareness</v>
          </cell>
          <cell r="C1529">
            <v>52607</v>
          </cell>
        </row>
        <row r="1530">
          <cell r="A1530" t="str">
            <v>2045Human Trafficking Awareness</v>
          </cell>
          <cell r="B1530" t="str">
            <v>Human Trafficking Awareness</v>
          </cell>
          <cell r="C1530">
            <v>52973</v>
          </cell>
        </row>
        <row r="1531">
          <cell r="A1531" t="str">
            <v>2046Human Trafficking Awareness</v>
          </cell>
          <cell r="B1531" t="str">
            <v>Human Trafficking Awareness</v>
          </cell>
          <cell r="C1531">
            <v>53338</v>
          </cell>
        </row>
        <row r="1532">
          <cell r="A1532" t="str">
            <v>2047Human Trafficking Awareness</v>
          </cell>
          <cell r="B1532" t="str">
            <v>Human Trafficking Awareness</v>
          </cell>
          <cell r="C1532">
            <v>53703</v>
          </cell>
        </row>
        <row r="1533">
          <cell r="A1533" t="str">
            <v>2048Human Trafficking Awareness</v>
          </cell>
          <cell r="B1533" t="str">
            <v>Human Trafficking Awareness</v>
          </cell>
          <cell r="C1533">
            <v>54068</v>
          </cell>
        </row>
        <row r="1534">
          <cell r="A1534" t="str">
            <v>2049Human Trafficking Awareness</v>
          </cell>
          <cell r="B1534" t="str">
            <v>Human Trafficking Awareness</v>
          </cell>
          <cell r="C1534">
            <v>54434</v>
          </cell>
        </row>
        <row r="1535">
          <cell r="A1535" t="str">
            <v>2050Human Trafficking Awareness</v>
          </cell>
          <cell r="B1535" t="str">
            <v>Human Trafficking Awareness</v>
          </cell>
          <cell r="C1535">
            <v>54799</v>
          </cell>
        </row>
        <row r="1536">
          <cell r="A1536" t="str">
            <v>2006Immaculate Conception</v>
          </cell>
          <cell r="B1536" t="str">
            <v>Immaculate Conception</v>
          </cell>
          <cell r="C1536">
            <v>39059</v>
          </cell>
        </row>
        <row r="1537">
          <cell r="A1537" t="str">
            <v>2007Immaculate Conception</v>
          </cell>
          <cell r="B1537" t="str">
            <v>Immaculate Conception</v>
          </cell>
          <cell r="C1537">
            <v>39424</v>
          </cell>
        </row>
        <row r="1538">
          <cell r="A1538" t="str">
            <v>2008Immaculate Conception</v>
          </cell>
          <cell r="B1538" t="str">
            <v>Immaculate Conception</v>
          </cell>
          <cell r="C1538">
            <v>39790</v>
          </cell>
        </row>
        <row r="1539">
          <cell r="A1539" t="str">
            <v>2009Immaculate Conception</v>
          </cell>
          <cell r="B1539" t="str">
            <v>Immaculate Conception</v>
          </cell>
          <cell r="C1539">
            <v>40155</v>
          </cell>
        </row>
        <row r="1540">
          <cell r="A1540" t="str">
            <v>2010Immaculate Conception</v>
          </cell>
          <cell r="B1540" t="str">
            <v>Immaculate Conception</v>
          </cell>
          <cell r="C1540">
            <v>40520</v>
          </cell>
        </row>
        <row r="1541">
          <cell r="A1541" t="str">
            <v>2011Immaculate Conception</v>
          </cell>
          <cell r="B1541" t="str">
            <v>Immaculate Conception</v>
          </cell>
          <cell r="C1541">
            <v>40885</v>
          </cell>
        </row>
        <row r="1542">
          <cell r="A1542" t="str">
            <v>2012Immaculate Conception</v>
          </cell>
          <cell r="B1542" t="str">
            <v>Immaculate Conception</v>
          </cell>
          <cell r="C1542">
            <v>41251</v>
          </cell>
        </row>
        <row r="1543">
          <cell r="A1543" t="str">
            <v>2013Immaculate Conception</v>
          </cell>
          <cell r="B1543" t="str">
            <v>Immaculate Conception</v>
          </cell>
          <cell r="C1543">
            <v>41616</v>
          </cell>
        </row>
        <row r="1544">
          <cell r="A1544" t="str">
            <v>2014Immaculate Conception</v>
          </cell>
          <cell r="B1544" t="str">
            <v>Immaculate Conception</v>
          </cell>
          <cell r="C1544">
            <v>41981</v>
          </cell>
        </row>
        <row r="1545">
          <cell r="A1545" t="str">
            <v>2015Immaculate Conception</v>
          </cell>
          <cell r="B1545" t="str">
            <v>Immaculate Conception</v>
          </cell>
          <cell r="C1545">
            <v>42346</v>
          </cell>
        </row>
        <row r="1546">
          <cell r="A1546" t="str">
            <v>2016Immaculate Conception</v>
          </cell>
          <cell r="B1546" t="str">
            <v>Immaculate Conception</v>
          </cell>
          <cell r="C1546">
            <v>42712</v>
          </cell>
        </row>
        <row r="1547">
          <cell r="A1547" t="str">
            <v>2017Immaculate Conception</v>
          </cell>
          <cell r="B1547" t="str">
            <v>Immaculate Conception</v>
          </cell>
          <cell r="C1547">
            <v>43077</v>
          </cell>
        </row>
        <row r="1548">
          <cell r="A1548" t="str">
            <v>2018Immaculate Conception</v>
          </cell>
          <cell r="B1548" t="str">
            <v>Immaculate Conception</v>
          </cell>
          <cell r="C1548">
            <v>43442</v>
          </cell>
        </row>
        <row r="1549">
          <cell r="A1549" t="str">
            <v>2019Immaculate Conception</v>
          </cell>
          <cell r="B1549" t="str">
            <v>Immaculate Conception</v>
          </cell>
          <cell r="C1549">
            <v>43807</v>
          </cell>
        </row>
        <row r="1550">
          <cell r="A1550" t="str">
            <v>2020Immaculate Conception</v>
          </cell>
          <cell r="B1550" t="str">
            <v>Immaculate Conception</v>
          </cell>
          <cell r="C1550">
            <v>44173</v>
          </cell>
        </row>
        <row r="1551">
          <cell r="A1551" t="str">
            <v>2021Immaculate Conception</v>
          </cell>
          <cell r="B1551" t="str">
            <v>Immaculate Conception</v>
          </cell>
          <cell r="C1551">
            <v>44538</v>
          </cell>
        </row>
        <row r="1552">
          <cell r="A1552" t="str">
            <v>2022Immaculate Conception</v>
          </cell>
          <cell r="B1552" t="str">
            <v>Immaculate Conception</v>
          </cell>
          <cell r="C1552">
            <v>44903</v>
          </cell>
        </row>
        <row r="1553">
          <cell r="A1553" t="str">
            <v>2023Immaculate Conception</v>
          </cell>
          <cell r="B1553" t="str">
            <v>Immaculate Conception</v>
          </cell>
          <cell r="C1553">
            <v>45268</v>
          </cell>
        </row>
        <row r="1554">
          <cell r="A1554" t="str">
            <v>2024Immaculate Conception</v>
          </cell>
          <cell r="B1554" t="str">
            <v>Immaculate Conception</v>
          </cell>
          <cell r="C1554">
            <v>45634</v>
          </cell>
        </row>
        <row r="1555">
          <cell r="A1555" t="str">
            <v>2025Immaculate Conception</v>
          </cell>
          <cell r="B1555" t="str">
            <v>Immaculate Conception</v>
          </cell>
          <cell r="C1555">
            <v>45999</v>
          </cell>
        </row>
        <row r="1556">
          <cell r="A1556" t="str">
            <v>2026Immaculate Conception</v>
          </cell>
          <cell r="B1556" t="str">
            <v>Immaculate Conception</v>
          </cell>
          <cell r="C1556">
            <v>46364</v>
          </cell>
        </row>
        <row r="1557">
          <cell r="A1557" t="str">
            <v>2027Immaculate Conception</v>
          </cell>
          <cell r="B1557" t="str">
            <v>Immaculate Conception</v>
          </cell>
          <cell r="C1557">
            <v>46729</v>
          </cell>
        </row>
        <row r="1558">
          <cell r="A1558" t="str">
            <v>2028Immaculate Conception</v>
          </cell>
          <cell r="B1558" t="str">
            <v>Immaculate Conception</v>
          </cell>
          <cell r="C1558">
            <v>47095</v>
          </cell>
        </row>
        <row r="1559">
          <cell r="A1559" t="str">
            <v>2029Immaculate Conception</v>
          </cell>
          <cell r="B1559" t="str">
            <v>Immaculate Conception</v>
          </cell>
          <cell r="C1559">
            <v>47460</v>
          </cell>
        </row>
        <row r="1560">
          <cell r="A1560" t="str">
            <v>2030Immaculate Conception</v>
          </cell>
          <cell r="B1560" t="str">
            <v>Immaculate Conception</v>
          </cell>
          <cell r="C1560">
            <v>47825</v>
          </cell>
        </row>
        <row r="1561">
          <cell r="A1561" t="str">
            <v>2009Inauguration Day</v>
          </cell>
          <cell r="B1561" t="str">
            <v>Inauguration Day</v>
          </cell>
          <cell r="C1561">
            <v>39833</v>
          </cell>
        </row>
        <row r="1562">
          <cell r="A1562" t="str">
            <v>2013Inauguration Day</v>
          </cell>
          <cell r="B1562" t="str">
            <v>Inauguration Day</v>
          </cell>
          <cell r="C1562">
            <v>41294</v>
          </cell>
        </row>
        <row r="1563">
          <cell r="A1563" t="str">
            <v>2017Inauguration Day</v>
          </cell>
          <cell r="B1563" t="str">
            <v>Inauguration Day</v>
          </cell>
          <cell r="C1563">
            <v>42755</v>
          </cell>
        </row>
        <row r="1564">
          <cell r="A1564" t="str">
            <v>2021Inauguration Day</v>
          </cell>
          <cell r="B1564" t="str">
            <v>Inauguration Day</v>
          </cell>
          <cell r="C1564">
            <v>44216</v>
          </cell>
        </row>
        <row r="1565">
          <cell r="A1565" t="str">
            <v>2025Inauguration Day</v>
          </cell>
          <cell r="B1565" t="str">
            <v>Inauguration Day</v>
          </cell>
          <cell r="C1565">
            <v>45677</v>
          </cell>
        </row>
        <row r="1566">
          <cell r="A1566" t="str">
            <v>2029Inauguration Day</v>
          </cell>
          <cell r="B1566" t="str">
            <v>Inauguration Day</v>
          </cell>
          <cell r="C1566">
            <v>47138</v>
          </cell>
        </row>
        <row r="1567">
          <cell r="A1567" t="str">
            <v>2006Independence Day</v>
          </cell>
          <cell r="B1567" t="str">
            <v>Independence Day</v>
          </cell>
          <cell r="C1567">
            <v>38902</v>
          </cell>
        </row>
        <row r="1568">
          <cell r="A1568" t="str">
            <v>2007Independence Day</v>
          </cell>
          <cell r="B1568" t="str">
            <v>Independence Day</v>
          </cell>
          <cell r="C1568">
            <v>39267</v>
          </cell>
        </row>
        <row r="1569">
          <cell r="A1569" t="str">
            <v>2008Independence Day</v>
          </cell>
          <cell r="B1569" t="str">
            <v>Independence Day</v>
          </cell>
          <cell r="C1569">
            <v>39633</v>
          </cell>
        </row>
        <row r="1570">
          <cell r="A1570" t="str">
            <v>2009Independence Day</v>
          </cell>
          <cell r="B1570" t="str">
            <v>Independence Day</v>
          </cell>
          <cell r="C1570">
            <v>39998</v>
          </cell>
        </row>
        <row r="1571">
          <cell r="A1571" t="str">
            <v>2010Independence Day</v>
          </cell>
          <cell r="B1571" t="str">
            <v>Independence Day</v>
          </cell>
          <cell r="C1571">
            <v>40363</v>
          </cell>
        </row>
        <row r="1572">
          <cell r="A1572" t="str">
            <v>2011Independence Day</v>
          </cell>
          <cell r="B1572" t="str">
            <v>Independence Day</v>
          </cell>
          <cell r="C1572">
            <v>40728</v>
          </cell>
        </row>
        <row r="1573">
          <cell r="A1573" t="str">
            <v>2012Independence Day</v>
          </cell>
          <cell r="B1573" t="str">
            <v>Independence Day</v>
          </cell>
          <cell r="C1573">
            <v>41094</v>
          </cell>
        </row>
        <row r="1574">
          <cell r="A1574" t="str">
            <v>2013Independence Day</v>
          </cell>
          <cell r="B1574" t="str">
            <v>Independence Day</v>
          </cell>
          <cell r="C1574">
            <v>41459</v>
          </cell>
        </row>
        <row r="1575">
          <cell r="A1575" t="str">
            <v>2014Independence Day</v>
          </cell>
          <cell r="B1575" t="str">
            <v>Independence Day</v>
          </cell>
          <cell r="C1575">
            <v>41824</v>
          </cell>
        </row>
        <row r="1576">
          <cell r="A1576" t="str">
            <v>2015Independence Day</v>
          </cell>
          <cell r="B1576" t="str">
            <v>Independence Day</v>
          </cell>
          <cell r="C1576">
            <v>42189</v>
          </cell>
        </row>
        <row r="1577">
          <cell r="A1577" t="str">
            <v>2016Independence Day</v>
          </cell>
          <cell r="B1577" t="str">
            <v>Independence Day</v>
          </cell>
          <cell r="C1577">
            <v>42555</v>
          </cell>
        </row>
        <row r="1578">
          <cell r="A1578" t="str">
            <v>2017Independence Day</v>
          </cell>
          <cell r="B1578" t="str">
            <v>Independence Day</v>
          </cell>
          <cell r="C1578">
            <v>42920</v>
          </cell>
        </row>
        <row r="1579">
          <cell r="A1579" t="str">
            <v>2018Independence Day</v>
          </cell>
          <cell r="B1579" t="str">
            <v>Independence Day</v>
          </cell>
          <cell r="C1579">
            <v>43285</v>
          </cell>
        </row>
        <row r="1580">
          <cell r="A1580" t="str">
            <v>2019Independence Day</v>
          </cell>
          <cell r="B1580" t="str">
            <v>Independence Day</v>
          </cell>
          <cell r="C1580">
            <v>43650</v>
          </cell>
        </row>
        <row r="1581">
          <cell r="A1581" t="str">
            <v>2020Independence Day</v>
          </cell>
          <cell r="B1581" t="str">
            <v>Independence Day</v>
          </cell>
          <cell r="C1581">
            <v>44016</v>
          </cell>
        </row>
        <row r="1582">
          <cell r="A1582" t="str">
            <v>2021Independence Day</v>
          </cell>
          <cell r="B1582" t="str">
            <v>Independence Day</v>
          </cell>
          <cell r="C1582">
            <v>44381</v>
          </cell>
        </row>
        <row r="1583">
          <cell r="A1583" t="str">
            <v>2022Independence Day</v>
          </cell>
          <cell r="B1583" t="str">
            <v>Independence Day</v>
          </cell>
          <cell r="C1583">
            <v>44746</v>
          </cell>
        </row>
        <row r="1584">
          <cell r="A1584" t="str">
            <v>2023Independence Day</v>
          </cell>
          <cell r="B1584" t="str">
            <v>Independence Day</v>
          </cell>
          <cell r="C1584">
            <v>45111</v>
          </cell>
        </row>
        <row r="1585">
          <cell r="A1585" t="str">
            <v>2024Independence Day</v>
          </cell>
          <cell r="B1585" t="str">
            <v>Independence Day</v>
          </cell>
          <cell r="C1585">
            <v>45477</v>
          </cell>
        </row>
        <row r="1586">
          <cell r="A1586" t="str">
            <v>2025Independence Day</v>
          </cell>
          <cell r="B1586" t="str">
            <v>Independence Day</v>
          </cell>
          <cell r="C1586">
            <v>45842</v>
          </cell>
        </row>
        <row r="1587">
          <cell r="A1587" t="str">
            <v>2026Independence Day</v>
          </cell>
          <cell r="B1587" t="str">
            <v>Independence Day</v>
          </cell>
          <cell r="C1587">
            <v>46207</v>
          </cell>
        </row>
        <row r="1588">
          <cell r="A1588" t="str">
            <v>2027Independence Day</v>
          </cell>
          <cell r="B1588" t="str">
            <v>Independence Day</v>
          </cell>
          <cell r="C1588">
            <v>46572</v>
          </cell>
        </row>
        <row r="1589">
          <cell r="A1589" t="str">
            <v>2028Independence Day</v>
          </cell>
          <cell r="B1589" t="str">
            <v>Independence Day</v>
          </cell>
          <cell r="C1589">
            <v>46938</v>
          </cell>
        </row>
        <row r="1590">
          <cell r="A1590" t="str">
            <v>2029Independence Day</v>
          </cell>
          <cell r="B1590" t="str">
            <v>Independence Day</v>
          </cell>
          <cell r="C1590">
            <v>47303</v>
          </cell>
        </row>
        <row r="1591">
          <cell r="A1591" t="str">
            <v>2030Independence Day</v>
          </cell>
          <cell r="B1591" t="str">
            <v>Independence Day</v>
          </cell>
          <cell r="C1591">
            <v>47668</v>
          </cell>
        </row>
        <row r="1592">
          <cell r="A1592" t="str">
            <v>2010International Day of Peace</v>
          </cell>
          <cell r="B1592" t="str">
            <v>International Day of Peace</v>
          </cell>
          <cell r="C1592">
            <v>40442</v>
          </cell>
        </row>
        <row r="1593">
          <cell r="A1593" t="str">
            <v>2011International Day of Peace</v>
          </cell>
          <cell r="B1593" t="str">
            <v>International Day of Peace</v>
          </cell>
          <cell r="C1593">
            <v>40807</v>
          </cell>
        </row>
        <row r="1594">
          <cell r="A1594" t="str">
            <v>2012International Day of Peace</v>
          </cell>
          <cell r="B1594" t="str">
            <v>International Day of Peace</v>
          </cell>
          <cell r="C1594">
            <v>41173</v>
          </cell>
        </row>
        <row r="1595">
          <cell r="A1595" t="str">
            <v>2013International Day of Peace</v>
          </cell>
          <cell r="B1595" t="str">
            <v>International Day of Peace</v>
          </cell>
          <cell r="C1595">
            <v>41538</v>
          </cell>
        </row>
        <row r="1596">
          <cell r="A1596" t="str">
            <v>2014International Day of Peace</v>
          </cell>
          <cell r="B1596" t="str">
            <v>International Day of Peace</v>
          </cell>
          <cell r="C1596">
            <v>41903</v>
          </cell>
        </row>
        <row r="1597">
          <cell r="A1597" t="str">
            <v>2015International Day of Peace</v>
          </cell>
          <cell r="B1597" t="str">
            <v>International Day of Peace</v>
          </cell>
          <cell r="C1597">
            <v>42268</v>
          </cell>
        </row>
        <row r="1598">
          <cell r="A1598" t="str">
            <v>2016International Day of Peace</v>
          </cell>
          <cell r="B1598" t="str">
            <v>International Day of Peace</v>
          </cell>
          <cell r="C1598">
            <v>42634</v>
          </cell>
        </row>
        <row r="1599">
          <cell r="A1599" t="str">
            <v>2017International Day of Peace</v>
          </cell>
          <cell r="B1599" t="str">
            <v>International Day of Peace</v>
          </cell>
          <cell r="C1599">
            <v>42999</v>
          </cell>
        </row>
        <row r="1600">
          <cell r="A1600" t="str">
            <v>2018International Day of Peace</v>
          </cell>
          <cell r="B1600" t="str">
            <v>International Day of Peace</v>
          </cell>
          <cell r="C1600">
            <v>43364</v>
          </cell>
        </row>
        <row r="1601">
          <cell r="A1601" t="str">
            <v>2019International Day of Peace</v>
          </cell>
          <cell r="B1601" t="str">
            <v>International Day of Peace</v>
          </cell>
          <cell r="C1601">
            <v>43729</v>
          </cell>
        </row>
        <row r="1602">
          <cell r="A1602" t="str">
            <v>2020International Day of Peace</v>
          </cell>
          <cell r="B1602" t="str">
            <v>International Day of Peace</v>
          </cell>
          <cell r="C1602">
            <v>44095</v>
          </cell>
        </row>
        <row r="1603">
          <cell r="A1603" t="str">
            <v>2021International Day of Peace</v>
          </cell>
          <cell r="B1603" t="str">
            <v>International Day of Peace</v>
          </cell>
          <cell r="C1603">
            <v>44460</v>
          </cell>
        </row>
        <row r="1604">
          <cell r="A1604" t="str">
            <v>2022International Day of Peace</v>
          </cell>
          <cell r="B1604" t="str">
            <v>International Day of Peace</v>
          </cell>
          <cell r="C1604">
            <v>44825</v>
          </cell>
        </row>
        <row r="1605">
          <cell r="A1605" t="str">
            <v>2023International Day of Peace</v>
          </cell>
          <cell r="B1605" t="str">
            <v>International Day of Peace</v>
          </cell>
          <cell r="C1605">
            <v>45190</v>
          </cell>
        </row>
        <row r="1606">
          <cell r="A1606" t="str">
            <v>2024International Day of Peace</v>
          </cell>
          <cell r="B1606" t="str">
            <v>International Day of Peace</v>
          </cell>
          <cell r="C1606">
            <v>45556</v>
          </cell>
        </row>
        <row r="1607">
          <cell r="A1607" t="str">
            <v>2025International Day of Peace</v>
          </cell>
          <cell r="B1607" t="str">
            <v>International Day of Peace</v>
          </cell>
          <cell r="C1607">
            <v>45921</v>
          </cell>
        </row>
        <row r="1608">
          <cell r="A1608" t="str">
            <v>2026International Day of Peace</v>
          </cell>
          <cell r="B1608" t="str">
            <v>International Day of Peace</v>
          </cell>
          <cell r="C1608">
            <v>46286</v>
          </cell>
        </row>
        <row r="1609">
          <cell r="A1609" t="str">
            <v>2027International Day of Peace</v>
          </cell>
          <cell r="B1609" t="str">
            <v>International Day of Peace</v>
          </cell>
          <cell r="C1609">
            <v>46651</v>
          </cell>
        </row>
        <row r="1610">
          <cell r="A1610" t="str">
            <v>2028International Day of Peace</v>
          </cell>
          <cell r="B1610" t="str">
            <v>International Day of Peace</v>
          </cell>
          <cell r="C1610">
            <v>47017</v>
          </cell>
        </row>
        <row r="1611">
          <cell r="A1611" t="str">
            <v>2029International Day of Peace</v>
          </cell>
          <cell r="B1611" t="str">
            <v>International Day of Peace</v>
          </cell>
          <cell r="C1611">
            <v>47382</v>
          </cell>
        </row>
        <row r="1612">
          <cell r="A1612" t="str">
            <v>2030International Day of Peace</v>
          </cell>
          <cell r="B1612" t="str">
            <v>International Day of Peace</v>
          </cell>
          <cell r="C1612">
            <v>47747</v>
          </cell>
        </row>
        <row r="1613">
          <cell r="A1613" t="str">
            <v>2031International Day of Peace</v>
          </cell>
          <cell r="B1613" t="str">
            <v>International Day of Peace</v>
          </cell>
          <cell r="C1613">
            <v>48112</v>
          </cell>
        </row>
        <row r="1614">
          <cell r="A1614" t="str">
            <v>2032International Day of Peace</v>
          </cell>
          <cell r="B1614" t="str">
            <v>International Day of Peace</v>
          </cell>
          <cell r="C1614">
            <v>48478</v>
          </cell>
        </row>
        <row r="1615">
          <cell r="A1615" t="str">
            <v>2033International Day of Peace</v>
          </cell>
          <cell r="B1615" t="str">
            <v>International Day of Peace</v>
          </cell>
          <cell r="C1615">
            <v>48843</v>
          </cell>
        </row>
        <row r="1616">
          <cell r="A1616" t="str">
            <v>2034International Day of Peace</v>
          </cell>
          <cell r="B1616" t="str">
            <v>International Day of Peace</v>
          </cell>
          <cell r="C1616">
            <v>49208</v>
          </cell>
        </row>
        <row r="1617">
          <cell r="A1617" t="str">
            <v>2035International Day of Peace</v>
          </cell>
          <cell r="B1617" t="str">
            <v>International Day of Peace</v>
          </cell>
          <cell r="C1617">
            <v>49573</v>
          </cell>
        </row>
        <row r="1618">
          <cell r="A1618" t="str">
            <v>2036International Day of Peace</v>
          </cell>
          <cell r="B1618" t="str">
            <v>International Day of Peace</v>
          </cell>
          <cell r="C1618">
            <v>49939</v>
          </cell>
        </row>
        <row r="1619">
          <cell r="A1619" t="str">
            <v>2037International Day of Peace</v>
          </cell>
          <cell r="B1619" t="str">
            <v>International Day of Peace</v>
          </cell>
          <cell r="C1619">
            <v>50304</v>
          </cell>
        </row>
        <row r="1620">
          <cell r="A1620" t="str">
            <v>2038International Day of Peace</v>
          </cell>
          <cell r="B1620" t="str">
            <v>International Day of Peace</v>
          </cell>
          <cell r="C1620">
            <v>50669</v>
          </cell>
        </row>
        <row r="1621">
          <cell r="A1621" t="str">
            <v>2039International Day of Peace</v>
          </cell>
          <cell r="B1621" t="str">
            <v>International Day of Peace</v>
          </cell>
          <cell r="C1621">
            <v>51034</v>
          </cell>
        </row>
        <row r="1622">
          <cell r="A1622" t="str">
            <v>2040International Day of Peace</v>
          </cell>
          <cell r="B1622" t="str">
            <v>International Day of Peace</v>
          </cell>
          <cell r="C1622">
            <v>51400</v>
          </cell>
        </row>
        <row r="1623">
          <cell r="A1623" t="str">
            <v>2041International Day of Peace</v>
          </cell>
          <cell r="B1623" t="str">
            <v>International Day of Peace</v>
          </cell>
          <cell r="C1623">
            <v>51765</v>
          </cell>
        </row>
        <row r="1624">
          <cell r="A1624" t="str">
            <v>2042International Day of Peace</v>
          </cell>
          <cell r="B1624" t="str">
            <v>International Day of Peace</v>
          </cell>
          <cell r="C1624">
            <v>52130</v>
          </cell>
        </row>
        <row r="1625">
          <cell r="A1625" t="str">
            <v>2043International Day of Peace</v>
          </cell>
          <cell r="B1625" t="str">
            <v>International Day of Peace</v>
          </cell>
          <cell r="C1625">
            <v>52495</v>
          </cell>
        </row>
        <row r="1626">
          <cell r="A1626" t="str">
            <v>2044International Day of Peace</v>
          </cell>
          <cell r="B1626" t="str">
            <v>International Day of Peace</v>
          </cell>
          <cell r="C1626">
            <v>52861</v>
          </cell>
        </row>
        <row r="1627">
          <cell r="A1627" t="str">
            <v>2045International Day of Peace</v>
          </cell>
          <cell r="B1627" t="str">
            <v>International Day of Peace</v>
          </cell>
          <cell r="C1627">
            <v>53226</v>
          </cell>
        </row>
        <row r="1628">
          <cell r="A1628" t="str">
            <v>2046International Day of Peace</v>
          </cell>
          <cell r="B1628" t="str">
            <v>International Day of Peace</v>
          </cell>
          <cell r="C1628">
            <v>53591</v>
          </cell>
        </row>
        <row r="1629">
          <cell r="A1629" t="str">
            <v>2047International Day of Peace</v>
          </cell>
          <cell r="B1629" t="str">
            <v>International Day of Peace</v>
          </cell>
          <cell r="C1629">
            <v>53956</v>
          </cell>
        </row>
        <row r="1630">
          <cell r="A1630" t="str">
            <v>2048International Day of Peace</v>
          </cell>
          <cell r="B1630" t="str">
            <v>International Day of Peace</v>
          </cell>
          <cell r="C1630">
            <v>54322</v>
          </cell>
        </row>
        <row r="1631">
          <cell r="A1631" t="str">
            <v>2049International Day of Peace</v>
          </cell>
          <cell r="B1631" t="str">
            <v>International Day of Peace</v>
          </cell>
          <cell r="C1631">
            <v>54687</v>
          </cell>
        </row>
        <row r="1632">
          <cell r="A1632" t="str">
            <v>2050International Day of Peace</v>
          </cell>
          <cell r="B1632" t="str">
            <v>International Day of Peace</v>
          </cell>
          <cell r="C1632">
            <v>55052</v>
          </cell>
        </row>
        <row r="1633">
          <cell r="A1633" t="str">
            <v>2010International Friendship Day</v>
          </cell>
          <cell r="B1633" t="str">
            <v>International Friendship Day</v>
          </cell>
          <cell r="C1633">
            <v>40391</v>
          </cell>
        </row>
        <row r="1634">
          <cell r="A1634" t="str">
            <v>2011International Friendship Day</v>
          </cell>
          <cell r="B1634" t="str">
            <v>International Friendship Day</v>
          </cell>
          <cell r="C1634">
            <v>40762</v>
          </cell>
        </row>
        <row r="1635">
          <cell r="A1635" t="str">
            <v>2012International Friendship Day</v>
          </cell>
          <cell r="B1635" t="str">
            <v>International Friendship Day</v>
          </cell>
          <cell r="C1635">
            <v>41126</v>
          </cell>
        </row>
        <row r="1636">
          <cell r="A1636" t="str">
            <v>2013International Friendship Day</v>
          </cell>
          <cell r="B1636" t="str">
            <v>International Friendship Day</v>
          </cell>
          <cell r="C1636">
            <v>41490</v>
          </cell>
        </row>
        <row r="1637">
          <cell r="A1637" t="str">
            <v>2014International Friendship Day</v>
          </cell>
          <cell r="B1637" t="str">
            <v>International Friendship Day</v>
          </cell>
          <cell r="C1637">
            <v>41854</v>
          </cell>
        </row>
        <row r="1638">
          <cell r="A1638" t="str">
            <v>2015International Friendship Day</v>
          </cell>
          <cell r="B1638" t="str">
            <v>International Friendship Day</v>
          </cell>
          <cell r="C1638">
            <v>42218</v>
          </cell>
        </row>
        <row r="1639">
          <cell r="A1639" t="str">
            <v>2016International Friendship Day</v>
          </cell>
          <cell r="B1639" t="str">
            <v>International Friendship Day</v>
          </cell>
          <cell r="C1639">
            <v>42589</v>
          </cell>
        </row>
        <row r="1640">
          <cell r="A1640" t="str">
            <v>2017International Friendship Day</v>
          </cell>
          <cell r="B1640" t="str">
            <v>International Friendship Day</v>
          </cell>
          <cell r="C1640">
            <v>42953</v>
          </cell>
        </row>
        <row r="1641">
          <cell r="A1641" t="str">
            <v>2018International Friendship Day</v>
          </cell>
          <cell r="B1641" t="str">
            <v>International Friendship Day</v>
          </cell>
          <cell r="C1641">
            <v>43317</v>
          </cell>
        </row>
        <row r="1642">
          <cell r="A1642" t="str">
            <v>2019International Friendship Day</v>
          </cell>
          <cell r="B1642" t="str">
            <v>International Friendship Day</v>
          </cell>
          <cell r="C1642">
            <v>43681</v>
          </cell>
        </row>
        <row r="1643">
          <cell r="A1643" t="str">
            <v>2020International Friendship Day</v>
          </cell>
          <cell r="B1643" t="str">
            <v>International Friendship Day</v>
          </cell>
          <cell r="C1643">
            <v>44045</v>
          </cell>
        </row>
        <row r="1644">
          <cell r="A1644" t="str">
            <v>2021International Friendship Day</v>
          </cell>
          <cell r="B1644" t="str">
            <v>International Friendship Day</v>
          </cell>
          <cell r="C1644">
            <v>44409</v>
          </cell>
        </row>
        <row r="1645">
          <cell r="A1645" t="str">
            <v>2022International Friendship Day</v>
          </cell>
          <cell r="B1645" t="str">
            <v>International Friendship Day</v>
          </cell>
          <cell r="C1645">
            <v>44780</v>
          </cell>
        </row>
        <row r="1646">
          <cell r="A1646" t="str">
            <v>2023International Friendship Day</v>
          </cell>
          <cell r="B1646" t="str">
            <v>International Friendship Day</v>
          </cell>
          <cell r="C1646">
            <v>45144</v>
          </cell>
        </row>
        <row r="1647">
          <cell r="A1647" t="str">
            <v>2024International Friendship Day</v>
          </cell>
          <cell r="B1647" t="str">
            <v>International Friendship Day</v>
          </cell>
          <cell r="C1647">
            <v>45508</v>
          </cell>
        </row>
        <row r="1648">
          <cell r="A1648" t="str">
            <v>2025International Friendship Day</v>
          </cell>
          <cell r="B1648" t="str">
            <v>International Friendship Day</v>
          </cell>
          <cell r="C1648">
            <v>45872</v>
          </cell>
        </row>
        <row r="1649">
          <cell r="A1649" t="str">
            <v>2026International Friendship Day</v>
          </cell>
          <cell r="B1649" t="str">
            <v>International Friendship Day</v>
          </cell>
          <cell r="C1649">
            <v>46236</v>
          </cell>
        </row>
        <row r="1650">
          <cell r="A1650" t="str">
            <v>2027International Friendship Day</v>
          </cell>
          <cell r="B1650" t="str">
            <v>International Friendship Day</v>
          </cell>
          <cell r="C1650">
            <v>46600</v>
          </cell>
        </row>
        <row r="1651">
          <cell r="A1651" t="str">
            <v>2028International Friendship Day</v>
          </cell>
          <cell r="B1651" t="str">
            <v>International Friendship Day</v>
          </cell>
          <cell r="C1651">
            <v>46971</v>
          </cell>
        </row>
        <row r="1652">
          <cell r="A1652" t="str">
            <v>2029International Friendship Day</v>
          </cell>
          <cell r="B1652" t="str">
            <v>International Friendship Day</v>
          </cell>
          <cell r="C1652">
            <v>47335</v>
          </cell>
        </row>
        <row r="1653">
          <cell r="A1653" t="str">
            <v>2030International Friendship Day</v>
          </cell>
          <cell r="B1653" t="str">
            <v>International Friendship Day</v>
          </cell>
          <cell r="C1653">
            <v>47699</v>
          </cell>
        </row>
        <row r="1654">
          <cell r="A1654" t="str">
            <v>2031International Friendship Day</v>
          </cell>
          <cell r="B1654" t="str">
            <v>International Friendship Day</v>
          </cell>
          <cell r="C1654">
            <v>48063</v>
          </cell>
        </row>
        <row r="1655">
          <cell r="A1655" t="str">
            <v>2032International Friendship Day</v>
          </cell>
          <cell r="B1655" t="str">
            <v>International Friendship Day</v>
          </cell>
          <cell r="C1655">
            <v>48427</v>
          </cell>
        </row>
        <row r="1656">
          <cell r="A1656" t="str">
            <v>2033International Friendship Day</v>
          </cell>
          <cell r="B1656" t="str">
            <v>International Friendship Day</v>
          </cell>
          <cell r="C1656">
            <v>48798</v>
          </cell>
        </row>
        <row r="1657">
          <cell r="A1657" t="str">
            <v>2034International Friendship Day</v>
          </cell>
          <cell r="B1657" t="str">
            <v>International Friendship Day</v>
          </cell>
          <cell r="C1657">
            <v>49162</v>
          </cell>
        </row>
        <row r="1658">
          <cell r="A1658" t="str">
            <v>2035International Friendship Day</v>
          </cell>
          <cell r="B1658" t="str">
            <v>International Friendship Day</v>
          </cell>
          <cell r="C1658">
            <v>49526</v>
          </cell>
        </row>
        <row r="1659">
          <cell r="A1659" t="str">
            <v>2036International Friendship Day</v>
          </cell>
          <cell r="B1659" t="str">
            <v>International Friendship Day</v>
          </cell>
          <cell r="C1659">
            <v>49890</v>
          </cell>
        </row>
        <row r="1660">
          <cell r="A1660" t="str">
            <v>2037International Friendship Day</v>
          </cell>
          <cell r="B1660" t="str">
            <v>International Friendship Day</v>
          </cell>
          <cell r="C1660">
            <v>50254</v>
          </cell>
        </row>
        <row r="1661">
          <cell r="A1661" t="str">
            <v>2038International Friendship Day</v>
          </cell>
          <cell r="B1661" t="str">
            <v>International Friendship Day</v>
          </cell>
          <cell r="C1661">
            <v>50618</v>
          </cell>
        </row>
        <row r="1662">
          <cell r="A1662" t="str">
            <v>2039International Friendship Day</v>
          </cell>
          <cell r="B1662" t="str">
            <v>International Friendship Day</v>
          </cell>
          <cell r="C1662">
            <v>50989</v>
          </cell>
        </row>
        <row r="1663">
          <cell r="A1663" t="str">
            <v>2040International Friendship Day</v>
          </cell>
          <cell r="B1663" t="str">
            <v>International Friendship Day</v>
          </cell>
          <cell r="C1663">
            <v>51353</v>
          </cell>
        </row>
        <row r="1664">
          <cell r="A1664" t="str">
            <v>2041International Friendship Day</v>
          </cell>
          <cell r="B1664" t="str">
            <v>International Friendship Day</v>
          </cell>
          <cell r="C1664">
            <v>51717</v>
          </cell>
        </row>
        <row r="1665">
          <cell r="A1665" t="str">
            <v>2042International Friendship Day</v>
          </cell>
          <cell r="B1665" t="str">
            <v>International Friendship Day</v>
          </cell>
          <cell r="C1665">
            <v>52081</v>
          </cell>
        </row>
        <row r="1666">
          <cell r="A1666" t="str">
            <v>2043International Friendship Day</v>
          </cell>
          <cell r="B1666" t="str">
            <v>International Friendship Day</v>
          </cell>
          <cell r="C1666">
            <v>52445</v>
          </cell>
        </row>
        <row r="1667">
          <cell r="A1667" t="str">
            <v>2044International Friendship Day</v>
          </cell>
          <cell r="B1667" t="str">
            <v>International Friendship Day</v>
          </cell>
          <cell r="C1667">
            <v>52816</v>
          </cell>
        </row>
        <row r="1668">
          <cell r="A1668" t="str">
            <v>2045International Friendship Day</v>
          </cell>
          <cell r="B1668" t="str">
            <v>International Friendship Day</v>
          </cell>
          <cell r="C1668">
            <v>53180</v>
          </cell>
        </row>
        <row r="1669">
          <cell r="A1669" t="str">
            <v>2046International Friendship Day</v>
          </cell>
          <cell r="B1669" t="str">
            <v>International Friendship Day</v>
          </cell>
          <cell r="C1669">
            <v>53544</v>
          </cell>
        </row>
        <row r="1670">
          <cell r="A1670" t="str">
            <v>2047International Friendship Day</v>
          </cell>
          <cell r="B1670" t="str">
            <v>International Friendship Day</v>
          </cell>
          <cell r="C1670">
            <v>53908</v>
          </cell>
        </row>
        <row r="1671">
          <cell r="A1671" t="str">
            <v>2048International Friendship Day</v>
          </cell>
          <cell r="B1671" t="str">
            <v>International Friendship Day</v>
          </cell>
          <cell r="C1671">
            <v>54272</v>
          </cell>
        </row>
        <row r="1672">
          <cell r="A1672" t="str">
            <v>2049International Friendship Day</v>
          </cell>
          <cell r="B1672" t="str">
            <v>International Friendship Day</v>
          </cell>
          <cell r="C1672">
            <v>54636</v>
          </cell>
        </row>
        <row r="1673">
          <cell r="A1673" t="str">
            <v>2050International Friendship Day</v>
          </cell>
          <cell r="B1673" t="str">
            <v>International Friendship Day</v>
          </cell>
          <cell r="C1673">
            <v>55007</v>
          </cell>
        </row>
        <row r="1674">
          <cell r="A1674" t="str">
            <v>2012International Women's Day</v>
          </cell>
          <cell r="B1674" t="str">
            <v>International Women's Day</v>
          </cell>
          <cell r="C1674">
            <v>40976</v>
          </cell>
        </row>
        <row r="1675">
          <cell r="A1675" t="str">
            <v>2013International Women's Day</v>
          </cell>
          <cell r="B1675" t="str">
            <v>International Women's Day</v>
          </cell>
          <cell r="C1675">
            <v>41341</v>
          </cell>
        </row>
        <row r="1676">
          <cell r="A1676" t="str">
            <v>2014International Women's Day</v>
          </cell>
          <cell r="B1676" t="str">
            <v>International Women's Day</v>
          </cell>
          <cell r="C1676">
            <v>41706</v>
          </cell>
        </row>
        <row r="1677">
          <cell r="A1677" t="str">
            <v>2015International Women's Day</v>
          </cell>
          <cell r="B1677" t="str">
            <v>International Women's Day</v>
          </cell>
          <cell r="C1677">
            <v>42071</v>
          </cell>
        </row>
        <row r="1678">
          <cell r="A1678" t="str">
            <v>2016International Women's Day</v>
          </cell>
          <cell r="B1678" t="str">
            <v>International Women's Day</v>
          </cell>
          <cell r="C1678">
            <v>42437</v>
          </cell>
        </row>
        <row r="1679">
          <cell r="A1679" t="str">
            <v>2017International Women's Day</v>
          </cell>
          <cell r="B1679" t="str">
            <v>International Women's Day</v>
          </cell>
          <cell r="C1679">
            <v>42802</v>
          </cell>
        </row>
        <row r="1680">
          <cell r="A1680" t="str">
            <v>2018International Women's Day</v>
          </cell>
          <cell r="B1680" t="str">
            <v>International Women's Day</v>
          </cell>
          <cell r="C1680">
            <v>43167</v>
          </cell>
        </row>
        <row r="1681">
          <cell r="A1681" t="str">
            <v>2019International Women's Day</v>
          </cell>
          <cell r="B1681" t="str">
            <v>International Women's Day</v>
          </cell>
          <cell r="C1681">
            <v>43532</v>
          </cell>
        </row>
        <row r="1682">
          <cell r="A1682" t="str">
            <v>2020International Women's Day</v>
          </cell>
          <cell r="B1682" t="str">
            <v>International Women's Day</v>
          </cell>
          <cell r="C1682">
            <v>43898</v>
          </cell>
        </row>
        <row r="1683">
          <cell r="A1683" t="str">
            <v>2021International Women's Day</v>
          </cell>
          <cell r="B1683" t="str">
            <v>International Women's Day</v>
          </cell>
          <cell r="C1683">
            <v>44263</v>
          </cell>
        </row>
        <row r="1684">
          <cell r="A1684" t="str">
            <v>2022International Women's Day</v>
          </cell>
          <cell r="B1684" t="str">
            <v>International Women's Day</v>
          </cell>
          <cell r="C1684">
            <v>44628</v>
          </cell>
        </row>
        <row r="1685">
          <cell r="A1685" t="str">
            <v>2023International Women's Day</v>
          </cell>
          <cell r="B1685" t="str">
            <v>International Women's Day</v>
          </cell>
          <cell r="C1685">
            <v>44993</v>
          </cell>
        </row>
        <row r="1686">
          <cell r="A1686" t="str">
            <v>2024International Women's Day</v>
          </cell>
          <cell r="B1686" t="str">
            <v>International Women's Day</v>
          </cell>
          <cell r="C1686">
            <v>45359</v>
          </cell>
        </row>
        <row r="1687">
          <cell r="A1687" t="str">
            <v>2025International Women's Day</v>
          </cell>
          <cell r="B1687" t="str">
            <v>International Women's Day</v>
          </cell>
          <cell r="C1687">
            <v>45724</v>
          </cell>
        </row>
        <row r="1688">
          <cell r="A1688" t="str">
            <v>2026International Women's Day</v>
          </cell>
          <cell r="B1688" t="str">
            <v>International Women's Day</v>
          </cell>
          <cell r="C1688">
            <v>46089</v>
          </cell>
        </row>
        <row r="1689">
          <cell r="A1689" t="str">
            <v>2027International Women's Day</v>
          </cell>
          <cell r="B1689" t="str">
            <v>International Women's Day</v>
          </cell>
          <cell r="C1689">
            <v>46454</v>
          </cell>
        </row>
        <row r="1690">
          <cell r="A1690" t="str">
            <v>2028International Women's Day</v>
          </cell>
          <cell r="B1690" t="str">
            <v>International Women's Day</v>
          </cell>
          <cell r="C1690">
            <v>46820</v>
          </cell>
        </row>
        <row r="1691">
          <cell r="A1691" t="str">
            <v>2029International Women's Day</v>
          </cell>
          <cell r="B1691" t="str">
            <v>International Women's Day</v>
          </cell>
          <cell r="C1691">
            <v>47185</v>
          </cell>
        </row>
        <row r="1692">
          <cell r="A1692" t="str">
            <v>2030International Women's Day</v>
          </cell>
          <cell r="B1692" t="str">
            <v>International Women's Day</v>
          </cell>
          <cell r="C1692">
            <v>47550</v>
          </cell>
        </row>
        <row r="1693">
          <cell r="A1693" t="str">
            <v>2031International Women's Day</v>
          </cell>
          <cell r="B1693" t="str">
            <v>International Women's Day</v>
          </cell>
          <cell r="C1693">
            <v>47915</v>
          </cell>
        </row>
        <row r="1694">
          <cell r="A1694" t="str">
            <v>2032International Women's Day</v>
          </cell>
          <cell r="B1694" t="str">
            <v>International Women's Day</v>
          </cell>
          <cell r="C1694">
            <v>48281</v>
          </cell>
        </row>
        <row r="1695">
          <cell r="A1695" t="str">
            <v>2033International Women's Day</v>
          </cell>
          <cell r="B1695" t="str">
            <v>International Women's Day</v>
          </cell>
          <cell r="C1695">
            <v>48646</v>
          </cell>
        </row>
        <row r="1696">
          <cell r="A1696" t="str">
            <v>2034International Women's Day</v>
          </cell>
          <cell r="B1696" t="str">
            <v>International Women's Day</v>
          </cell>
          <cell r="C1696">
            <v>49011</v>
          </cell>
        </row>
        <row r="1697">
          <cell r="A1697" t="str">
            <v>2035International Women's Day</v>
          </cell>
          <cell r="B1697" t="str">
            <v>International Women's Day</v>
          </cell>
          <cell r="C1697">
            <v>49376</v>
          </cell>
        </row>
        <row r="1698">
          <cell r="A1698" t="str">
            <v>2036International Women's Day</v>
          </cell>
          <cell r="B1698" t="str">
            <v>International Women's Day</v>
          </cell>
          <cell r="C1698">
            <v>49742</v>
          </cell>
        </row>
        <row r="1699">
          <cell r="A1699" t="str">
            <v>2037International Women's Day</v>
          </cell>
          <cell r="B1699" t="str">
            <v>International Women's Day</v>
          </cell>
          <cell r="C1699">
            <v>50107</v>
          </cell>
        </row>
        <row r="1700">
          <cell r="A1700" t="str">
            <v>2038International Women's Day</v>
          </cell>
          <cell r="B1700" t="str">
            <v>International Women's Day</v>
          </cell>
          <cell r="C1700">
            <v>50472</v>
          </cell>
        </row>
        <row r="1701">
          <cell r="A1701" t="str">
            <v>2039International Women's Day</v>
          </cell>
          <cell r="B1701" t="str">
            <v>International Women's Day</v>
          </cell>
          <cell r="C1701">
            <v>50837</v>
          </cell>
        </row>
        <row r="1702">
          <cell r="A1702" t="str">
            <v>2040International Women's Day</v>
          </cell>
          <cell r="B1702" t="str">
            <v>International Women's Day</v>
          </cell>
          <cell r="C1702">
            <v>51203</v>
          </cell>
        </row>
        <row r="1703">
          <cell r="A1703" t="str">
            <v>2041International Women's Day</v>
          </cell>
          <cell r="B1703" t="str">
            <v>International Women's Day</v>
          </cell>
          <cell r="C1703">
            <v>51568</v>
          </cell>
        </row>
        <row r="1704">
          <cell r="A1704" t="str">
            <v>2042International Women's Day</v>
          </cell>
          <cell r="B1704" t="str">
            <v>International Women's Day</v>
          </cell>
          <cell r="C1704">
            <v>51933</v>
          </cell>
        </row>
        <row r="1705">
          <cell r="A1705" t="str">
            <v>2043International Women's Day</v>
          </cell>
          <cell r="B1705" t="str">
            <v>International Women's Day</v>
          </cell>
          <cell r="C1705">
            <v>52298</v>
          </cell>
        </row>
        <row r="1706">
          <cell r="A1706" t="str">
            <v>2044International Women's Day</v>
          </cell>
          <cell r="B1706" t="str">
            <v>International Women's Day</v>
          </cell>
          <cell r="C1706">
            <v>52664</v>
          </cell>
        </row>
        <row r="1707">
          <cell r="A1707" t="str">
            <v>2045International Women's Day</v>
          </cell>
          <cell r="B1707" t="str">
            <v>International Women's Day</v>
          </cell>
          <cell r="C1707">
            <v>53029</v>
          </cell>
        </row>
        <row r="1708">
          <cell r="A1708" t="str">
            <v>2046International Women's Day</v>
          </cell>
          <cell r="B1708" t="str">
            <v>International Women's Day</v>
          </cell>
          <cell r="C1708">
            <v>53394</v>
          </cell>
        </row>
        <row r="1709">
          <cell r="A1709" t="str">
            <v>2047International Women's Day</v>
          </cell>
          <cell r="B1709" t="str">
            <v>International Women's Day</v>
          </cell>
          <cell r="C1709">
            <v>53759</v>
          </cell>
        </row>
        <row r="1710">
          <cell r="A1710" t="str">
            <v>2048International Women's Day</v>
          </cell>
          <cell r="B1710" t="str">
            <v>International Women's Day</v>
          </cell>
          <cell r="C1710">
            <v>54125</v>
          </cell>
        </row>
        <row r="1711">
          <cell r="A1711" t="str">
            <v>2049International Women's Day</v>
          </cell>
          <cell r="B1711" t="str">
            <v>International Women's Day</v>
          </cell>
          <cell r="C1711">
            <v>54490</v>
          </cell>
        </row>
        <row r="1712">
          <cell r="A1712" t="str">
            <v>2050International Women's Day</v>
          </cell>
          <cell r="B1712" t="str">
            <v>International Women's Day</v>
          </cell>
          <cell r="C1712">
            <v>54855</v>
          </cell>
        </row>
        <row r="1713">
          <cell r="A1713" t="str">
            <v>2006Islamic new year</v>
          </cell>
          <cell r="B1713" t="str">
            <v>Islamic new year</v>
          </cell>
          <cell r="C1713">
            <v>38748</v>
          </cell>
        </row>
        <row r="1714">
          <cell r="A1714" t="str">
            <v>2007Islamic new year</v>
          </cell>
          <cell r="B1714" t="str">
            <v>Islamic new year</v>
          </cell>
          <cell r="C1714">
            <v>39102</v>
          </cell>
        </row>
        <row r="1715">
          <cell r="A1715" t="str">
            <v>2008Islamic new year</v>
          </cell>
          <cell r="B1715" t="str">
            <v>Islamic new year</v>
          </cell>
          <cell r="C1715">
            <v>39457</v>
          </cell>
        </row>
        <row r="1716">
          <cell r="A1716" t="str">
            <v>2008Islamic new year</v>
          </cell>
          <cell r="B1716" t="str">
            <v>Islamic new year</v>
          </cell>
          <cell r="C1716">
            <v>39811</v>
          </cell>
        </row>
        <row r="1717">
          <cell r="A1717" t="str">
            <v>2009Islamic new year</v>
          </cell>
          <cell r="B1717" t="str">
            <v>Islamic new year</v>
          </cell>
          <cell r="C1717">
            <v>40165</v>
          </cell>
        </row>
        <row r="1718">
          <cell r="A1718" t="str">
            <v>2010Islamic new year</v>
          </cell>
          <cell r="B1718" t="str">
            <v>Islamic new year</v>
          </cell>
          <cell r="C1718">
            <v>40519</v>
          </cell>
        </row>
        <row r="1719">
          <cell r="A1719" t="str">
            <v>2011Islamic new year</v>
          </cell>
          <cell r="B1719" t="str">
            <v>Islamic new year</v>
          </cell>
          <cell r="C1719">
            <v>40873</v>
          </cell>
        </row>
        <row r="1720">
          <cell r="A1720" t="str">
            <v>2012Islamic new year</v>
          </cell>
          <cell r="B1720" t="str">
            <v>Islamic new year</v>
          </cell>
          <cell r="C1720">
            <v>41228</v>
          </cell>
        </row>
        <row r="1721">
          <cell r="A1721" t="str">
            <v>2013Islamic new year</v>
          </cell>
          <cell r="B1721" t="str">
            <v>Islamic new year</v>
          </cell>
          <cell r="C1721">
            <v>41582</v>
          </cell>
        </row>
        <row r="1722">
          <cell r="A1722" t="str">
            <v>2014Islamic new year</v>
          </cell>
          <cell r="B1722" t="str">
            <v>Islamic new year</v>
          </cell>
          <cell r="C1722">
            <v>41937</v>
          </cell>
        </row>
        <row r="1723">
          <cell r="A1723" t="str">
            <v>2015Islamic new year</v>
          </cell>
          <cell r="B1723" t="str">
            <v>Islamic new year</v>
          </cell>
          <cell r="C1723">
            <v>42291</v>
          </cell>
        </row>
        <row r="1724">
          <cell r="A1724" t="str">
            <v>2016Islamic new year</v>
          </cell>
          <cell r="B1724" t="str">
            <v>Islamic new year</v>
          </cell>
          <cell r="C1724">
            <v>42645</v>
          </cell>
        </row>
        <row r="1725">
          <cell r="A1725" t="str">
            <v>2017Islamic new year</v>
          </cell>
          <cell r="B1725" t="str">
            <v>Islamic new year</v>
          </cell>
          <cell r="C1725">
            <v>42999</v>
          </cell>
        </row>
        <row r="1726">
          <cell r="A1726" t="str">
            <v>2018Islamic new year</v>
          </cell>
          <cell r="B1726" t="str">
            <v>Islamic new year</v>
          </cell>
          <cell r="C1726">
            <v>43354</v>
          </cell>
        </row>
        <row r="1727">
          <cell r="A1727" t="str">
            <v>2019Islamic new year</v>
          </cell>
          <cell r="B1727" t="str">
            <v>Islamic new year</v>
          </cell>
          <cell r="C1727">
            <v>43708</v>
          </cell>
        </row>
        <row r="1728">
          <cell r="A1728" t="str">
            <v>2020Islamic new year</v>
          </cell>
          <cell r="B1728" t="str">
            <v>Islamic new year</v>
          </cell>
          <cell r="C1728">
            <v>44063</v>
          </cell>
        </row>
        <row r="1729">
          <cell r="A1729" t="str">
            <v>2021Islamic new year</v>
          </cell>
          <cell r="B1729" t="str">
            <v>Islamic new year</v>
          </cell>
          <cell r="C1729">
            <v>44417</v>
          </cell>
        </row>
        <row r="1730">
          <cell r="A1730" t="str">
            <v>2022Islamic new year</v>
          </cell>
          <cell r="B1730" t="str">
            <v>Islamic new year</v>
          </cell>
          <cell r="C1730">
            <v>44772</v>
          </cell>
        </row>
        <row r="1731">
          <cell r="A1731" t="str">
            <v>2023Islamic new year</v>
          </cell>
          <cell r="B1731" t="str">
            <v>Islamic new year</v>
          </cell>
          <cell r="C1731">
            <v>45126</v>
          </cell>
        </row>
        <row r="1732">
          <cell r="A1732" t="str">
            <v>2024Islamic new year</v>
          </cell>
          <cell r="B1732" t="str">
            <v>Islamic new year</v>
          </cell>
          <cell r="C1732">
            <v>45480</v>
          </cell>
        </row>
        <row r="1733">
          <cell r="A1733" t="str">
            <v>2025Islamic new year</v>
          </cell>
          <cell r="B1733" t="str">
            <v>Islamic new year</v>
          </cell>
          <cell r="C1733">
            <v>45834</v>
          </cell>
        </row>
        <row r="1734">
          <cell r="A1734" t="str">
            <v>2026Islamic new year</v>
          </cell>
          <cell r="B1734" t="str">
            <v>Islamic new year</v>
          </cell>
          <cell r="C1734">
            <v>46189</v>
          </cell>
        </row>
        <row r="1735">
          <cell r="A1735" t="str">
            <v>2027Islamic new year</v>
          </cell>
          <cell r="B1735" t="str">
            <v>Islamic new year</v>
          </cell>
          <cell r="C1735">
            <v>46544</v>
          </cell>
        </row>
        <row r="1736">
          <cell r="A1736" t="str">
            <v>2028Islamic new year</v>
          </cell>
          <cell r="B1736" t="str">
            <v>Islamic new year</v>
          </cell>
          <cell r="C1736">
            <v>46887</v>
          </cell>
        </row>
        <row r="1737">
          <cell r="A1737" t="str">
            <v>2006Labor Day</v>
          </cell>
          <cell r="B1737" t="str">
            <v>Labor Day</v>
          </cell>
          <cell r="C1737">
            <v>38964</v>
          </cell>
        </row>
        <row r="1738">
          <cell r="A1738" t="str">
            <v>2007Labor Day</v>
          </cell>
          <cell r="B1738" t="str">
            <v>Labor Day</v>
          </cell>
          <cell r="C1738">
            <v>39328</v>
          </cell>
        </row>
        <row r="1739">
          <cell r="A1739" t="str">
            <v>2008Labor Day</v>
          </cell>
          <cell r="B1739" t="str">
            <v>Labor Day</v>
          </cell>
          <cell r="C1739">
            <v>39692</v>
          </cell>
        </row>
        <row r="1740">
          <cell r="A1740" t="str">
            <v>2009Labor Day</v>
          </cell>
          <cell r="B1740" t="str">
            <v>Labor Day</v>
          </cell>
          <cell r="C1740">
            <v>40063</v>
          </cell>
        </row>
        <row r="1741">
          <cell r="A1741" t="str">
            <v>2010Labor Day</v>
          </cell>
          <cell r="B1741" t="str">
            <v>Labor Day</v>
          </cell>
          <cell r="C1741">
            <v>40427</v>
          </cell>
        </row>
        <row r="1742">
          <cell r="A1742" t="str">
            <v>2011Labor Day</v>
          </cell>
          <cell r="B1742" t="str">
            <v>Labor Day</v>
          </cell>
          <cell r="C1742">
            <v>40791</v>
          </cell>
        </row>
        <row r="1743">
          <cell r="A1743" t="str">
            <v>2012Labor Day</v>
          </cell>
          <cell r="B1743" t="str">
            <v>Labor Day</v>
          </cell>
          <cell r="C1743">
            <v>41155</v>
          </cell>
        </row>
        <row r="1744">
          <cell r="A1744" t="str">
            <v>2013Labor Day</v>
          </cell>
          <cell r="B1744" t="str">
            <v>Labor Day</v>
          </cell>
          <cell r="C1744">
            <v>41519</v>
          </cell>
        </row>
        <row r="1745">
          <cell r="A1745" t="str">
            <v>2014Labor Day</v>
          </cell>
          <cell r="B1745" t="str">
            <v>Labor Day</v>
          </cell>
          <cell r="C1745">
            <v>41883</v>
          </cell>
        </row>
        <row r="1746">
          <cell r="A1746" t="str">
            <v>2015Labor Day</v>
          </cell>
          <cell r="B1746" t="str">
            <v>Labor Day</v>
          </cell>
          <cell r="C1746">
            <v>42254</v>
          </cell>
        </row>
        <row r="1747">
          <cell r="A1747" t="str">
            <v>2016Labor Day</v>
          </cell>
          <cell r="B1747" t="str">
            <v>Labor Day</v>
          </cell>
          <cell r="C1747">
            <v>42618</v>
          </cell>
        </row>
        <row r="1748">
          <cell r="A1748" t="str">
            <v>2017Labor Day</v>
          </cell>
          <cell r="B1748" t="str">
            <v>Labor Day</v>
          </cell>
          <cell r="C1748">
            <v>42982</v>
          </cell>
        </row>
        <row r="1749">
          <cell r="A1749" t="str">
            <v>2018Labor Day</v>
          </cell>
          <cell r="B1749" t="str">
            <v>Labor Day</v>
          </cell>
          <cell r="C1749">
            <v>43346</v>
          </cell>
        </row>
        <row r="1750">
          <cell r="A1750" t="str">
            <v>2019Labor Day</v>
          </cell>
          <cell r="B1750" t="str">
            <v>Labor Day</v>
          </cell>
          <cell r="C1750">
            <v>43710</v>
          </cell>
        </row>
        <row r="1751">
          <cell r="A1751" t="str">
            <v>2020Labor Day</v>
          </cell>
          <cell r="B1751" t="str">
            <v>Labor Day</v>
          </cell>
          <cell r="C1751">
            <v>44081</v>
          </cell>
        </row>
        <row r="1752">
          <cell r="A1752" t="str">
            <v>2021Labor Day</v>
          </cell>
          <cell r="B1752" t="str">
            <v>Labor Day</v>
          </cell>
          <cell r="C1752">
            <v>44445</v>
          </cell>
        </row>
        <row r="1753">
          <cell r="A1753" t="str">
            <v>2022Labor Day</v>
          </cell>
          <cell r="B1753" t="str">
            <v>Labor Day</v>
          </cell>
          <cell r="C1753">
            <v>44809</v>
          </cell>
        </row>
        <row r="1754">
          <cell r="A1754" t="str">
            <v>2023Labor Day</v>
          </cell>
          <cell r="B1754" t="str">
            <v>Labor Day</v>
          </cell>
          <cell r="C1754">
            <v>45173</v>
          </cell>
        </row>
        <row r="1755">
          <cell r="A1755" t="str">
            <v>2024Labor Day</v>
          </cell>
          <cell r="B1755" t="str">
            <v>Labor Day</v>
          </cell>
          <cell r="C1755">
            <v>45537</v>
          </cell>
        </row>
        <row r="1756">
          <cell r="A1756" t="str">
            <v>2025Labor Day</v>
          </cell>
          <cell r="B1756" t="str">
            <v>Labor Day</v>
          </cell>
          <cell r="C1756">
            <v>45901</v>
          </cell>
        </row>
        <row r="1757">
          <cell r="A1757" t="str">
            <v>2026Labor Day</v>
          </cell>
          <cell r="B1757" t="str">
            <v>Labor Day</v>
          </cell>
          <cell r="C1757">
            <v>46272</v>
          </cell>
        </row>
        <row r="1758">
          <cell r="A1758" t="str">
            <v>2027Labor Day</v>
          </cell>
          <cell r="B1758" t="str">
            <v>Labor Day</v>
          </cell>
          <cell r="C1758">
            <v>46636</v>
          </cell>
        </row>
        <row r="1759">
          <cell r="A1759" t="str">
            <v>2028Labor Day</v>
          </cell>
          <cell r="B1759" t="str">
            <v>Labor Day</v>
          </cell>
          <cell r="C1759">
            <v>47000</v>
          </cell>
        </row>
        <row r="1760">
          <cell r="A1760" t="str">
            <v>2029Labor Day</v>
          </cell>
          <cell r="B1760" t="str">
            <v>Labor Day</v>
          </cell>
          <cell r="C1760">
            <v>47364</v>
          </cell>
        </row>
        <row r="1761">
          <cell r="A1761" t="str">
            <v>2030Labor Day</v>
          </cell>
          <cell r="B1761" t="str">
            <v>Labor Day</v>
          </cell>
          <cell r="C1761">
            <v>47728</v>
          </cell>
        </row>
        <row r="1762">
          <cell r="A1762" t="str">
            <v>2010Labour Day (Canada)</v>
          </cell>
          <cell r="B1762" t="str">
            <v>Labour Day (Canada)</v>
          </cell>
          <cell r="C1762">
            <v>40427</v>
          </cell>
        </row>
        <row r="1763">
          <cell r="A1763" t="str">
            <v>2011Labour Day (Canada)</v>
          </cell>
          <cell r="B1763" t="str">
            <v>Labour Day (Canada)</v>
          </cell>
          <cell r="C1763">
            <v>40791</v>
          </cell>
        </row>
        <row r="1764">
          <cell r="A1764" t="str">
            <v>2012Labour Day (Canada)</v>
          </cell>
          <cell r="B1764" t="str">
            <v>Labour Day (Canada)</v>
          </cell>
          <cell r="C1764">
            <v>41155</v>
          </cell>
        </row>
        <row r="1765">
          <cell r="A1765" t="str">
            <v>2013Labour Day (Canada)</v>
          </cell>
          <cell r="B1765" t="str">
            <v>Labour Day (Canada)</v>
          </cell>
          <cell r="C1765">
            <v>41519</v>
          </cell>
        </row>
        <row r="1766">
          <cell r="A1766" t="str">
            <v>2014Labour Day (Canada)</v>
          </cell>
          <cell r="B1766" t="str">
            <v>Labour Day (Canada)</v>
          </cell>
          <cell r="C1766">
            <v>41883</v>
          </cell>
        </row>
        <row r="1767">
          <cell r="A1767" t="str">
            <v>2015Labour Day (Canada)</v>
          </cell>
          <cell r="B1767" t="str">
            <v>Labour Day (Canada)</v>
          </cell>
          <cell r="C1767">
            <v>42254</v>
          </cell>
        </row>
        <row r="1768">
          <cell r="A1768" t="str">
            <v>2016Labour Day (Canada)</v>
          </cell>
          <cell r="B1768" t="str">
            <v>Labour Day (Canada)</v>
          </cell>
          <cell r="C1768">
            <v>42618</v>
          </cell>
        </row>
        <row r="1769">
          <cell r="A1769" t="str">
            <v>2017Labour Day (Canada)</v>
          </cell>
          <cell r="B1769" t="str">
            <v>Labour Day (Canada)</v>
          </cell>
          <cell r="C1769">
            <v>42982</v>
          </cell>
        </row>
        <row r="1770">
          <cell r="A1770" t="str">
            <v>2018Labour Day (Canada)</v>
          </cell>
          <cell r="B1770" t="str">
            <v>Labour Day (Canada)</v>
          </cell>
          <cell r="C1770">
            <v>43346</v>
          </cell>
        </row>
        <row r="1771">
          <cell r="A1771" t="str">
            <v>2019Labour Day (Canada)</v>
          </cell>
          <cell r="B1771" t="str">
            <v>Labour Day (Canada)</v>
          </cell>
          <cell r="C1771">
            <v>43710</v>
          </cell>
        </row>
        <row r="1772">
          <cell r="A1772" t="str">
            <v>2020Labour Day (Canada)</v>
          </cell>
          <cell r="B1772" t="str">
            <v>Labour Day (Canada)</v>
          </cell>
          <cell r="C1772">
            <v>44081</v>
          </cell>
        </row>
        <row r="1773">
          <cell r="A1773" t="str">
            <v>2021Labour Day (Canada)</v>
          </cell>
          <cell r="B1773" t="str">
            <v>Labour Day (Canada)</v>
          </cell>
          <cell r="C1773">
            <v>44445</v>
          </cell>
        </row>
        <row r="1774">
          <cell r="A1774" t="str">
            <v>2022Labour Day (Canada)</v>
          </cell>
          <cell r="B1774" t="str">
            <v>Labour Day (Canada)</v>
          </cell>
          <cell r="C1774">
            <v>44809</v>
          </cell>
        </row>
        <row r="1775">
          <cell r="A1775" t="str">
            <v>2023Labour Day (Canada)</v>
          </cell>
          <cell r="B1775" t="str">
            <v>Labour Day (Canada)</v>
          </cell>
          <cell r="C1775">
            <v>45173</v>
          </cell>
        </row>
        <row r="1776">
          <cell r="A1776" t="str">
            <v>2024Labour Day (Canada)</v>
          </cell>
          <cell r="B1776" t="str">
            <v>Labour Day (Canada)</v>
          </cell>
          <cell r="C1776">
            <v>45537</v>
          </cell>
        </row>
        <row r="1777">
          <cell r="A1777" t="str">
            <v>2025Labour Day (Canada)</v>
          </cell>
          <cell r="B1777" t="str">
            <v>Labour Day (Canada)</v>
          </cell>
          <cell r="C1777">
            <v>45901</v>
          </cell>
        </row>
        <row r="1778">
          <cell r="A1778" t="str">
            <v>2026Labour Day (Canada)</v>
          </cell>
          <cell r="B1778" t="str">
            <v>Labour Day (Canada)</v>
          </cell>
          <cell r="C1778">
            <v>46272</v>
          </cell>
        </row>
        <row r="1779">
          <cell r="A1779" t="str">
            <v>2027Labour Day (Canada)</v>
          </cell>
          <cell r="B1779" t="str">
            <v>Labour Day (Canada)</v>
          </cell>
          <cell r="C1779">
            <v>46636</v>
          </cell>
        </row>
        <row r="1780">
          <cell r="A1780" t="str">
            <v>2028Labour Day (Canada)</v>
          </cell>
          <cell r="B1780" t="str">
            <v>Labour Day (Canada)</v>
          </cell>
          <cell r="C1780">
            <v>47000</v>
          </cell>
        </row>
        <row r="1781">
          <cell r="A1781" t="str">
            <v>2029Labour Day (Canada)</v>
          </cell>
          <cell r="B1781" t="str">
            <v>Labour Day (Canada)</v>
          </cell>
          <cell r="C1781">
            <v>47364</v>
          </cell>
        </row>
        <row r="1782">
          <cell r="A1782" t="str">
            <v>2030Labour Day (Canada)</v>
          </cell>
          <cell r="B1782" t="str">
            <v>Labour Day (Canada)</v>
          </cell>
          <cell r="C1782">
            <v>47728</v>
          </cell>
        </row>
        <row r="1783">
          <cell r="A1783" t="str">
            <v>2031Labour Day (Canada)</v>
          </cell>
          <cell r="B1783" t="str">
            <v>Labour Day (Canada)</v>
          </cell>
          <cell r="C1783">
            <v>48092</v>
          </cell>
        </row>
        <row r="1784">
          <cell r="A1784" t="str">
            <v>2032Labour Day (Canada)</v>
          </cell>
          <cell r="B1784" t="str">
            <v>Labour Day (Canada)</v>
          </cell>
          <cell r="C1784">
            <v>48463</v>
          </cell>
        </row>
        <row r="1785">
          <cell r="A1785" t="str">
            <v>2033Labour Day (Canada)</v>
          </cell>
          <cell r="B1785" t="str">
            <v>Labour Day (Canada)</v>
          </cell>
          <cell r="C1785">
            <v>48827</v>
          </cell>
        </row>
        <row r="1786">
          <cell r="A1786" t="str">
            <v>2034Labour Day (Canada)</v>
          </cell>
          <cell r="B1786" t="str">
            <v>Labour Day (Canada)</v>
          </cell>
          <cell r="C1786">
            <v>49191</v>
          </cell>
        </row>
        <row r="1787">
          <cell r="A1787" t="str">
            <v>2035Labour Day (Canada)</v>
          </cell>
          <cell r="B1787" t="str">
            <v>Labour Day (Canada)</v>
          </cell>
          <cell r="C1787">
            <v>49555</v>
          </cell>
        </row>
        <row r="1788">
          <cell r="A1788" t="str">
            <v>2036Labour Day (Canada)</v>
          </cell>
          <cell r="B1788" t="str">
            <v>Labour Day (Canada)</v>
          </cell>
          <cell r="C1788">
            <v>49919</v>
          </cell>
        </row>
        <row r="1789">
          <cell r="A1789" t="str">
            <v>2037Labour Day (Canada)</v>
          </cell>
          <cell r="B1789" t="str">
            <v>Labour Day (Canada)</v>
          </cell>
          <cell r="C1789">
            <v>50290</v>
          </cell>
        </row>
        <row r="1790">
          <cell r="A1790" t="str">
            <v>2038Labour Day (Canada)</v>
          </cell>
          <cell r="B1790" t="str">
            <v>Labour Day (Canada)</v>
          </cell>
          <cell r="C1790">
            <v>50654</v>
          </cell>
        </row>
        <row r="1791">
          <cell r="A1791" t="str">
            <v>2039Labour Day (Canada)</v>
          </cell>
          <cell r="B1791" t="str">
            <v>Labour Day (Canada)</v>
          </cell>
          <cell r="C1791">
            <v>51018</v>
          </cell>
        </row>
        <row r="1792">
          <cell r="A1792" t="str">
            <v>2040Labour Day (Canada)</v>
          </cell>
          <cell r="B1792" t="str">
            <v>Labour Day (Canada)</v>
          </cell>
          <cell r="C1792">
            <v>51382</v>
          </cell>
        </row>
        <row r="1793">
          <cell r="A1793" t="str">
            <v>2041Labour Day (Canada)</v>
          </cell>
          <cell r="B1793" t="str">
            <v>Labour Day (Canada)</v>
          </cell>
          <cell r="C1793">
            <v>51746</v>
          </cell>
        </row>
        <row r="1794">
          <cell r="A1794" t="str">
            <v>2042Labour Day (Canada)</v>
          </cell>
          <cell r="B1794" t="str">
            <v>Labour Day (Canada)</v>
          </cell>
          <cell r="C1794">
            <v>52110</v>
          </cell>
        </row>
        <row r="1795">
          <cell r="A1795" t="str">
            <v>2043Labour Day (Canada)</v>
          </cell>
          <cell r="B1795" t="str">
            <v>Labour Day (Canada)</v>
          </cell>
          <cell r="C1795">
            <v>52481</v>
          </cell>
        </row>
        <row r="1796">
          <cell r="A1796" t="str">
            <v>2044Labour Day (Canada)</v>
          </cell>
          <cell r="B1796" t="str">
            <v>Labour Day (Canada)</v>
          </cell>
          <cell r="C1796">
            <v>52845</v>
          </cell>
        </row>
        <row r="1797">
          <cell r="A1797" t="str">
            <v>2045Labour Day (Canada)</v>
          </cell>
          <cell r="B1797" t="str">
            <v>Labour Day (Canada)</v>
          </cell>
          <cell r="C1797">
            <v>53209</v>
          </cell>
        </row>
        <row r="1798">
          <cell r="A1798" t="str">
            <v>2046Labour Day (Canada)</v>
          </cell>
          <cell r="B1798" t="str">
            <v>Labour Day (Canada)</v>
          </cell>
          <cell r="C1798">
            <v>53573</v>
          </cell>
        </row>
        <row r="1799">
          <cell r="A1799" t="str">
            <v>2047Labour Day (Canada)</v>
          </cell>
          <cell r="B1799" t="str">
            <v>Labour Day (Canada)</v>
          </cell>
          <cell r="C1799">
            <v>53937</v>
          </cell>
        </row>
        <row r="1800">
          <cell r="A1800" t="str">
            <v>2048Labour Day (Canada)</v>
          </cell>
          <cell r="B1800" t="str">
            <v>Labour Day (Canada)</v>
          </cell>
          <cell r="C1800">
            <v>54308</v>
          </cell>
        </row>
        <row r="1801">
          <cell r="A1801" t="str">
            <v>2049Labour Day (Canada)</v>
          </cell>
          <cell r="B1801" t="str">
            <v>Labour Day (Canada)</v>
          </cell>
          <cell r="C1801">
            <v>54672</v>
          </cell>
        </row>
        <row r="1802">
          <cell r="A1802" t="str">
            <v>2050Labour Day (Canada)</v>
          </cell>
          <cell r="B1802" t="str">
            <v>Labour Day (Canada)</v>
          </cell>
          <cell r="C1802">
            <v>55036</v>
          </cell>
        </row>
        <row r="1803">
          <cell r="A1803" t="str">
            <v>2006Lailatul Barat</v>
          </cell>
          <cell r="B1803" t="str">
            <v>Lailatul Barat</v>
          </cell>
          <cell r="C1803">
            <v>38968</v>
          </cell>
        </row>
        <row r="1804">
          <cell r="A1804" t="str">
            <v>2007Lailatul Barat</v>
          </cell>
          <cell r="B1804" t="str">
            <v>Lailatul Barat</v>
          </cell>
          <cell r="C1804">
            <v>39322</v>
          </cell>
        </row>
        <row r="1805">
          <cell r="A1805" t="str">
            <v>2008Lailatul Barat</v>
          </cell>
          <cell r="B1805" t="str">
            <v>Lailatul Barat</v>
          </cell>
          <cell r="C1805">
            <v>39676</v>
          </cell>
        </row>
        <row r="1806">
          <cell r="A1806" t="str">
            <v>2009Lailatul Barat</v>
          </cell>
          <cell r="B1806" t="str">
            <v>Lailatul Barat</v>
          </cell>
          <cell r="C1806">
            <v>40031</v>
          </cell>
        </row>
        <row r="1807">
          <cell r="A1807" t="str">
            <v>2010Lailatul Barat</v>
          </cell>
          <cell r="B1807" t="str">
            <v>Lailatul Barat</v>
          </cell>
          <cell r="C1807">
            <v>40386</v>
          </cell>
        </row>
        <row r="1808">
          <cell r="A1808" t="str">
            <v>2011Lailatul Barat</v>
          </cell>
          <cell r="B1808" t="str">
            <v>Lailatul Barat</v>
          </cell>
          <cell r="C1808">
            <v>40740</v>
          </cell>
        </row>
        <row r="1809">
          <cell r="A1809" t="str">
            <v>2012Lailatul Barat</v>
          </cell>
          <cell r="B1809" t="str">
            <v>Lailatul Barat</v>
          </cell>
          <cell r="C1809">
            <v>41095</v>
          </cell>
        </row>
        <row r="1810">
          <cell r="A1810" t="str">
            <v>2013Lailatul Barat</v>
          </cell>
          <cell r="B1810" t="str">
            <v>Lailatul Barat</v>
          </cell>
          <cell r="C1810">
            <v>41449</v>
          </cell>
        </row>
        <row r="1811">
          <cell r="A1811" t="str">
            <v>2014Lailatul Barat</v>
          </cell>
          <cell r="B1811" t="str">
            <v>Lailatul Barat</v>
          </cell>
          <cell r="C1811">
            <v>41803</v>
          </cell>
        </row>
        <row r="1812">
          <cell r="A1812" t="str">
            <v>2015Lailatul Barat</v>
          </cell>
          <cell r="B1812" t="str">
            <v>Lailatul Barat</v>
          </cell>
          <cell r="C1812">
            <v>42157</v>
          </cell>
        </row>
        <row r="1813">
          <cell r="A1813" t="str">
            <v>2016Lailatul Barat</v>
          </cell>
          <cell r="B1813" t="str">
            <v>Lailatul Barat</v>
          </cell>
          <cell r="C1813">
            <v>42512</v>
          </cell>
        </row>
        <row r="1814">
          <cell r="A1814" t="str">
            <v>2017Lailatul Barat</v>
          </cell>
          <cell r="B1814" t="str">
            <v>Lailatul Barat</v>
          </cell>
          <cell r="C1814">
            <v>42866</v>
          </cell>
        </row>
        <row r="1815">
          <cell r="A1815" t="str">
            <v>2018Lailatul Barat</v>
          </cell>
          <cell r="B1815" t="str">
            <v>Lailatul Barat</v>
          </cell>
          <cell r="C1815">
            <v>43221</v>
          </cell>
        </row>
        <row r="1816">
          <cell r="A1816" t="str">
            <v>2019Lailatul Barat</v>
          </cell>
          <cell r="B1816" t="str">
            <v>Lailatul Barat</v>
          </cell>
          <cell r="C1816">
            <v>43575</v>
          </cell>
        </row>
        <row r="1817">
          <cell r="A1817" t="str">
            <v>2020Lailatul Barat</v>
          </cell>
          <cell r="B1817" t="str">
            <v>Lailatul Barat</v>
          </cell>
          <cell r="C1817">
            <v>43929</v>
          </cell>
        </row>
        <row r="1818">
          <cell r="A1818" t="str">
            <v>2021Lailatul Barat</v>
          </cell>
          <cell r="B1818" t="str">
            <v>Lailatul Barat</v>
          </cell>
          <cell r="C1818">
            <v>44283</v>
          </cell>
        </row>
        <row r="1819">
          <cell r="A1819" t="str">
            <v>2022Lailatul Barat</v>
          </cell>
          <cell r="B1819" t="str">
            <v>Lailatul Barat</v>
          </cell>
          <cell r="C1819">
            <v>44638</v>
          </cell>
        </row>
        <row r="1820">
          <cell r="A1820" t="str">
            <v>2023Lailatul Barat</v>
          </cell>
          <cell r="B1820" t="str">
            <v>Lailatul Barat</v>
          </cell>
          <cell r="C1820">
            <v>44992</v>
          </cell>
        </row>
        <row r="1821">
          <cell r="A1821" t="str">
            <v>2024Lailatul Barat</v>
          </cell>
          <cell r="B1821" t="str">
            <v>Lailatul Barat</v>
          </cell>
          <cell r="C1821">
            <v>45347</v>
          </cell>
        </row>
        <row r="1822">
          <cell r="A1822" t="str">
            <v>2025Lailatul Barat</v>
          </cell>
          <cell r="B1822" t="str">
            <v>Lailatul Barat</v>
          </cell>
          <cell r="C1822">
            <v>45702</v>
          </cell>
        </row>
        <row r="1823">
          <cell r="A1823" t="str">
            <v>2026Lailatul Barat</v>
          </cell>
          <cell r="B1823" t="str">
            <v>Lailatul Barat</v>
          </cell>
          <cell r="C1823">
            <v>46056</v>
          </cell>
        </row>
        <row r="1824">
          <cell r="A1824" t="str">
            <v>2027Lailatul Barat</v>
          </cell>
          <cell r="B1824" t="str">
            <v>Lailatul Barat</v>
          </cell>
          <cell r="C1824">
            <v>46410</v>
          </cell>
        </row>
        <row r="1825">
          <cell r="A1825" t="str">
            <v>2028Lailatul Barat</v>
          </cell>
          <cell r="B1825" t="str">
            <v>Lailatul Barat</v>
          </cell>
          <cell r="C1825">
            <v>46764</v>
          </cell>
        </row>
        <row r="1826">
          <cell r="A1826" t="str">
            <v>2006Lailat al Miraj</v>
          </cell>
          <cell r="B1826" t="str">
            <v>Lailat al Miraj</v>
          </cell>
          <cell r="C1826">
            <v>38950</v>
          </cell>
        </row>
        <row r="1827">
          <cell r="A1827" t="str">
            <v>2007Lailat al Miraj</v>
          </cell>
          <cell r="B1827" t="str">
            <v>Lailat al Miraj</v>
          </cell>
          <cell r="C1827">
            <v>39304</v>
          </cell>
        </row>
        <row r="1828">
          <cell r="A1828" t="str">
            <v>2008Lailat al Miraj</v>
          </cell>
          <cell r="B1828" t="str">
            <v>Lailat al Miraj</v>
          </cell>
          <cell r="C1828">
            <v>39659</v>
          </cell>
        </row>
        <row r="1829">
          <cell r="A1829" t="str">
            <v>2009Lailat al Miraj</v>
          </cell>
          <cell r="B1829" t="str">
            <v>Lailat al Miraj</v>
          </cell>
          <cell r="C1829">
            <v>40014</v>
          </cell>
        </row>
        <row r="1830">
          <cell r="A1830" t="str">
            <v>2010Lailat al Miraj</v>
          </cell>
          <cell r="B1830" t="str">
            <v>Lailat al Miraj</v>
          </cell>
          <cell r="C1830">
            <v>40368</v>
          </cell>
        </row>
        <row r="1831">
          <cell r="A1831" t="str">
            <v>2011Lailat al Miraj</v>
          </cell>
          <cell r="B1831" t="str">
            <v>Lailat al Miraj</v>
          </cell>
          <cell r="C1831">
            <v>40723</v>
          </cell>
        </row>
        <row r="1832">
          <cell r="A1832" t="str">
            <v>2012Lailat al Miraj</v>
          </cell>
          <cell r="B1832" t="str">
            <v>Lailat al Miraj</v>
          </cell>
          <cell r="C1832">
            <v>41077</v>
          </cell>
        </row>
        <row r="1833">
          <cell r="A1833" t="str">
            <v>2013Lailat al Miraj</v>
          </cell>
          <cell r="B1833" t="str">
            <v>Lailat al Miraj</v>
          </cell>
          <cell r="C1833">
            <v>41431</v>
          </cell>
        </row>
        <row r="1834">
          <cell r="A1834" t="str">
            <v>2014Lailat al Miraj</v>
          </cell>
          <cell r="B1834" t="str">
            <v>Lailat al Miraj</v>
          </cell>
          <cell r="C1834">
            <v>41785</v>
          </cell>
        </row>
        <row r="1835">
          <cell r="A1835" t="str">
            <v>2015Lailat al Miraj</v>
          </cell>
          <cell r="B1835" t="str">
            <v>Lailat al Miraj</v>
          </cell>
          <cell r="C1835">
            <v>42140</v>
          </cell>
        </row>
        <row r="1836">
          <cell r="A1836" t="str">
            <v>2016Lailat al Miraj</v>
          </cell>
          <cell r="B1836" t="str">
            <v>Lailat al Miraj</v>
          </cell>
          <cell r="C1836">
            <v>42494</v>
          </cell>
        </row>
        <row r="1837">
          <cell r="A1837" t="str">
            <v>2017Lailat al Miraj</v>
          </cell>
          <cell r="B1837" t="str">
            <v>Lailat al Miraj</v>
          </cell>
          <cell r="C1837">
            <v>42849</v>
          </cell>
        </row>
        <row r="1838">
          <cell r="A1838" t="str">
            <v>2018Lailat al Miraj</v>
          </cell>
          <cell r="B1838" t="str">
            <v>Lailat al Miraj</v>
          </cell>
          <cell r="C1838">
            <v>43203</v>
          </cell>
        </row>
        <row r="1839">
          <cell r="A1839" t="str">
            <v>2019Lailat al Miraj</v>
          </cell>
          <cell r="B1839" t="str">
            <v>Lailat al Miraj</v>
          </cell>
          <cell r="C1839">
            <v>43558</v>
          </cell>
        </row>
        <row r="1840">
          <cell r="A1840" t="str">
            <v>2020Lailat al Miraj</v>
          </cell>
          <cell r="B1840" t="str">
            <v>Lailat al Miraj</v>
          </cell>
          <cell r="C1840">
            <v>43912</v>
          </cell>
        </row>
        <row r="1841">
          <cell r="A1841" t="str">
            <v>2021Lailat al Miraj</v>
          </cell>
          <cell r="B1841" t="str">
            <v>Lailat al Miraj</v>
          </cell>
          <cell r="C1841">
            <v>44266</v>
          </cell>
        </row>
        <row r="1842">
          <cell r="A1842" t="str">
            <v>2022Lailat al Miraj</v>
          </cell>
          <cell r="B1842" t="str">
            <v>Lailat al Miraj</v>
          </cell>
          <cell r="C1842">
            <v>44620</v>
          </cell>
        </row>
        <row r="1843">
          <cell r="A1843" t="str">
            <v>2023Lailat al Miraj</v>
          </cell>
          <cell r="B1843" t="str">
            <v>Lailat al Miraj</v>
          </cell>
          <cell r="C1843">
            <v>44975</v>
          </cell>
        </row>
        <row r="1844">
          <cell r="A1844" t="str">
            <v>2024Lailat al Miraj</v>
          </cell>
          <cell r="B1844" t="str">
            <v>Lailat al Miraj</v>
          </cell>
          <cell r="C1844">
            <v>45330</v>
          </cell>
        </row>
        <row r="1845">
          <cell r="A1845" t="str">
            <v>2025Lailat al Miraj</v>
          </cell>
          <cell r="B1845" t="str">
            <v>Lailat al Miraj</v>
          </cell>
          <cell r="C1845">
            <v>45684</v>
          </cell>
        </row>
        <row r="1846">
          <cell r="A1846" t="str">
            <v>2026Lailat al Miraj</v>
          </cell>
          <cell r="B1846" t="str">
            <v>Lailat al Miraj</v>
          </cell>
          <cell r="C1846">
            <v>46038</v>
          </cell>
        </row>
        <row r="1847">
          <cell r="A1847" t="str">
            <v>2027Lailat al Miraj</v>
          </cell>
          <cell r="B1847" t="str">
            <v>Lailat al Miraj</v>
          </cell>
          <cell r="C1847">
            <v>46392</v>
          </cell>
        </row>
        <row r="1848">
          <cell r="A1848" t="str">
            <v>2006Lailatul Qadr</v>
          </cell>
          <cell r="B1848" t="str">
            <v>Lailatul Qadr</v>
          </cell>
          <cell r="C1848">
            <v>39009</v>
          </cell>
        </row>
        <row r="1849">
          <cell r="A1849" t="str">
            <v>2007Lailatul Qadr</v>
          </cell>
          <cell r="B1849" t="str">
            <v>Lailatul Qadr</v>
          </cell>
          <cell r="C1849">
            <v>39364</v>
          </cell>
        </row>
        <row r="1850">
          <cell r="A1850" t="str">
            <v>2008Lailatul Qadr</v>
          </cell>
          <cell r="B1850" t="str">
            <v>Lailatul Qadr</v>
          </cell>
          <cell r="C1850">
            <v>39718</v>
          </cell>
        </row>
        <row r="1851">
          <cell r="A1851" t="str">
            <v>2009Lailatul Qadr</v>
          </cell>
          <cell r="B1851" t="str">
            <v>Lailatul Qadr</v>
          </cell>
          <cell r="C1851">
            <v>40073</v>
          </cell>
        </row>
        <row r="1852">
          <cell r="A1852" t="str">
            <v>2010Lailatul Qadr</v>
          </cell>
          <cell r="B1852" t="str">
            <v>Lailatul Qadr</v>
          </cell>
          <cell r="C1852">
            <v>40427</v>
          </cell>
        </row>
        <row r="1853">
          <cell r="A1853" t="str">
            <v>2011Lailatul Qadr</v>
          </cell>
          <cell r="B1853" t="str">
            <v>Lailatul Qadr</v>
          </cell>
          <cell r="C1853">
            <v>40782</v>
          </cell>
        </row>
        <row r="1854">
          <cell r="A1854" t="str">
            <v>2012Lailatul Qadr</v>
          </cell>
          <cell r="B1854" t="str">
            <v>Lailatul Qadr</v>
          </cell>
          <cell r="C1854">
            <v>41136</v>
          </cell>
        </row>
        <row r="1855">
          <cell r="A1855" t="str">
            <v>2013Lailatul Qadr</v>
          </cell>
          <cell r="B1855" t="str">
            <v>Lailatul Qadr</v>
          </cell>
          <cell r="C1855">
            <v>41490</v>
          </cell>
        </row>
        <row r="1856">
          <cell r="A1856" t="str">
            <v>2014Lailatul Qadr</v>
          </cell>
          <cell r="B1856" t="str">
            <v>Lailatul Qadr</v>
          </cell>
          <cell r="C1856">
            <v>41844</v>
          </cell>
        </row>
        <row r="1857">
          <cell r="A1857" t="str">
            <v>2015Lailatul Qadr</v>
          </cell>
          <cell r="B1857" t="str">
            <v>Lailatul Qadr</v>
          </cell>
          <cell r="C1857">
            <v>42199</v>
          </cell>
        </row>
        <row r="1858">
          <cell r="A1858" t="str">
            <v>2016Lailatul Qadr</v>
          </cell>
          <cell r="B1858" t="str">
            <v>Lailatul Qadr</v>
          </cell>
          <cell r="C1858">
            <v>42553</v>
          </cell>
        </row>
        <row r="1859">
          <cell r="A1859" t="str">
            <v>2017Lailatul Qadr</v>
          </cell>
          <cell r="B1859" t="str">
            <v>Lailatul Qadr</v>
          </cell>
          <cell r="C1859">
            <v>42908</v>
          </cell>
        </row>
        <row r="1860">
          <cell r="A1860" t="str">
            <v>2018Lailatul Qadr</v>
          </cell>
          <cell r="B1860" t="str">
            <v>Lailatul Qadr</v>
          </cell>
          <cell r="C1860">
            <v>43262</v>
          </cell>
        </row>
        <row r="1861">
          <cell r="A1861" t="str">
            <v>2019Lailatul Qadr</v>
          </cell>
          <cell r="B1861" t="str">
            <v>Lailatul Qadr</v>
          </cell>
          <cell r="C1861">
            <v>43616</v>
          </cell>
        </row>
        <row r="1862">
          <cell r="A1862" t="str">
            <v>2020Lailatul Qadr</v>
          </cell>
          <cell r="B1862" t="str">
            <v>Lailatul Qadr</v>
          </cell>
          <cell r="C1862">
            <v>43970</v>
          </cell>
        </row>
        <row r="1863">
          <cell r="A1863" t="str">
            <v>2021Lailatul Qadr</v>
          </cell>
          <cell r="B1863" t="str">
            <v>Lailatul Qadr</v>
          </cell>
          <cell r="C1863">
            <v>44325</v>
          </cell>
        </row>
        <row r="1864">
          <cell r="A1864" t="str">
            <v>2022Lailatul Qadr</v>
          </cell>
          <cell r="B1864" t="str">
            <v>Lailatul Qadr</v>
          </cell>
          <cell r="C1864">
            <v>44679</v>
          </cell>
        </row>
        <row r="1865">
          <cell r="A1865" t="str">
            <v>2023Lailatul Qadr</v>
          </cell>
          <cell r="B1865" t="str">
            <v>Lailatul Qadr</v>
          </cell>
          <cell r="C1865">
            <v>45034</v>
          </cell>
        </row>
        <row r="1866">
          <cell r="A1866" t="str">
            <v>2024Lailatul Qadr</v>
          </cell>
          <cell r="B1866" t="str">
            <v>Lailatul Qadr</v>
          </cell>
          <cell r="C1866">
            <v>45388</v>
          </cell>
        </row>
        <row r="1867">
          <cell r="A1867" t="str">
            <v>2025Lailatul Qadr</v>
          </cell>
          <cell r="B1867" t="str">
            <v>Lailatul Qadr</v>
          </cell>
          <cell r="C1867">
            <v>45743</v>
          </cell>
        </row>
        <row r="1868">
          <cell r="A1868" t="str">
            <v>2026Lailatul Qadr</v>
          </cell>
          <cell r="B1868" t="str">
            <v>Lailatul Qadr</v>
          </cell>
          <cell r="C1868">
            <v>46097</v>
          </cell>
        </row>
        <row r="1869">
          <cell r="A1869" t="str">
            <v>2027Lailatul Qadr</v>
          </cell>
          <cell r="B1869" t="str">
            <v>Lailatul Qadr</v>
          </cell>
          <cell r="C1869">
            <v>46452</v>
          </cell>
        </row>
        <row r="1870">
          <cell r="A1870" t="str">
            <v>2028Lailatul Qadr</v>
          </cell>
          <cell r="B1870" t="str">
            <v>Lailatul Qadr</v>
          </cell>
          <cell r="C1870">
            <v>46806</v>
          </cell>
        </row>
        <row r="1871">
          <cell r="A1871" t="str">
            <v>2029Lailatul Qadr</v>
          </cell>
          <cell r="B1871" t="str">
            <v>Lailatul Qadr</v>
          </cell>
          <cell r="C1871">
            <v>47160</v>
          </cell>
        </row>
        <row r="1872">
          <cell r="A1872" t="str">
            <v>2030Lailatul Qadr</v>
          </cell>
          <cell r="B1872" t="str">
            <v>Lailatul Qadr</v>
          </cell>
          <cell r="C1872">
            <v>47514</v>
          </cell>
        </row>
        <row r="1873">
          <cell r="A1873" t="str">
            <v>2006Mardi Gras</v>
          </cell>
          <cell r="B1873" t="str">
            <v>Mardi Gras</v>
          </cell>
          <cell r="C1873">
            <v>38776</v>
          </cell>
        </row>
        <row r="1874">
          <cell r="A1874" t="str">
            <v>2007Mardi Gras</v>
          </cell>
          <cell r="B1874" t="str">
            <v>Mardi Gras</v>
          </cell>
          <cell r="C1874">
            <v>39133</v>
          </cell>
        </row>
        <row r="1875">
          <cell r="A1875" t="str">
            <v>2008Mardi Gras</v>
          </cell>
          <cell r="B1875" t="str">
            <v>Mardi Gras</v>
          </cell>
          <cell r="C1875">
            <v>39483</v>
          </cell>
        </row>
        <row r="1876">
          <cell r="A1876" t="str">
            <v>2009Mardi Gras</v>
          </cell>
          <cell r="B1876" t="str">
            <v>Mardi Gras</v>
          </cell>
          <cell r="C1876">
            <v>39868</v>
          </cell>
        </row>
        <row r="1877">
          <cell r="A1877" t="str">
            <v>2010Mardi Gras</v>
          </cell>
          <cell r="B1877" t="str">
            <v>Mardi Gras</v>
          </cell>
          <cell r="C1877">
            <v>40225</v>
          </cell>
        </row>
        <row r="1878">
          <cell r="A1878" t="str">
            <v>2011Mardi Gras</v>
          </cell>
          <cell r="B1878" t="str">
            <v>Mardi Gras</v>
          </cell>
          <cell r="C1878">
            <v>40610</v>
          </cell>
        </row>
        <row r="1879">
          <cell r="A1879" t="str">
            <v>2012Mardi Gras</v>
          </cell>
          <cell r="B1879" t="str">
            <v>Mardi Gras</v>
          </cell>
          <cell r="C1879">
            <v>40960</v>
          </cell>
        </row>
        <row r="1880">
          <cell r="A1880" t="str">
            <v>2013Mardi Gras</v>
          </cell>
          <cell r="B1880" t="str">
            <v>Mardi Gras</v>
          </cell>
          <cell r="C1880">
            <v>41317</v>
          </cell>
        </row>
        <row r="1881">
          <cell r="A1881" t="str">
            <v>2014Mardi Gras</v>
          </cell>
          <cell r="B1881" t="str">
            <v>Mardi Gras</v>
          </cell>
          <cell r="C1881">
            <v>41702</v>
          </cell>
        </row>
        <row r="1882">
          <cell r="A1882" t="str">
            <v>2015Mardi Gras</v>
          </cell>
          <cell r="B1882" t="str">
            <v>Mardi Gras</v>
          </cell>
          <cell r="C1882">
            <v>42052</v>
          </cell>
        </row>
        <row r="1883">
          <cell r="A1883" t="str">
            <v>2016Mardi Gras</v>
          </cell>
          <cell r="B1883" t="str">
            <v>Mardi Gras</v>
          </cell>
          <cell r="C1883">
            <v>42409</v>
          </cell>
        </row>
        <row r="1884">
          <cell r="A1884" t="str">
            <v>2017Mardi Gras</v>
          </cell>
          <cell r="B1884" t="str">
            <v>Mardi Gras</v>
          </cell>
          <cell r="C1884">
            <v>42794</v>
          </cell>
        </row>
        <row r="1885">
          <cell r="A1885" t="str">
            <v>2018Mardi Gras</v>
          </cell>
          <cell r="B1885" t="str">
            <v>Mardi Gras</v>
          </cell>
          <cell r="C1885">
            <v>43144</v>
          </cell>
        </row>
        <row r="1886">
          <cell r="A1886" t="str">
            <v>2019Mardi Gras</v>
          </cell>
          <cell r="B1886" t="str">
            <v>Mardi Gras</v>
          </cell>
          <cell r="C1886">
            <v>43529</v>
          </cell>
        </row>
        <row r="1887">
          <cell r="A1887" t="str">
            <v>2020Mardi Gras</v>
          </cell>
          <cell r="B1887" t="str">
            <v>Mardi Gras</v>
          </cell>
          <cell r="C1887">
            <v>43886</v>
          </cell>
        </row>
        <row r="1888">
          <cell r="A1888" t="str">
            <v>2021Mardi Gras</v>
          </cell>
          <cell r="B1888" t="str">
            <v>Mardi Gras</v>
          </cell>
          <cell r="C1888">
            <v>44243</v>
          </cell>
        </row>
        <row r="1889">
          <cell r="A1889" t="str">
            <v>2022Mardi Gras</v>
          </cell>
          <cell r="B1889" t="str">
            <v>Mardi Gras</v>
          </cell>
          <cell r="C1889">
            <v>44621</v>
          </cell>
        </row>
        <row r="1890">
          <cell r="A1890" t="str">
            <v>2023Mardi Gras</v>
          </cell>
          <cell r="B1890" t="str">
            <v>Mardi Gras</v>
          </cell>
          <cell r="C1890">
            <v>44978</v>
          </cell>
        </row>
        <row r="1891">
          <cell r="A1891" t="str">
            <v>2024Mardi Gras</v>
          </cell>
          <cell r="B1891" t="str">
            <v>Mardi Gras</v>
          </cell>
          <cell r="C1891">
            <v>45335</v>
          </cell>
        </row>
        <row r="1892">
          <cell r="A1892" t="str">
            <v>2025Mardi Gras</v>
          </cell>
          <cell r="B1892" t="str">
            <v>Mardi Gras</v>
          </cell>
          <cell r="C1892">
            <v>45720</v>
          </cell>
        </row>
        <row r="1893">
          <cell r="A1893" t="str">
            <v>2026Mardi Gras</v>
          </cell>
          <cell r="B1893" t="str">
            <v>Mardi Gras</v>
          </cell>
          <cell r="C1893">
            <v>46070</v>
          </cell>
        </row>
        <row r="1894">
          <cell r="A1894" t="str">
            <v>2027Mardi Gras</v>
          </cell>
          <cell r="B1894" t="str">
            <v>Mardi Gras</v>
          </cell>
          <cell r="C1894">
            <v>46427</v>
          </cell>
        </row>
        <row r="1895">
          <cell r="A1895" t="str">
            <v>2028Mardi Gras</v>
          </cell>
          <cell r="B1895" t="str">
            <v>Mardi Gras</v>
          </cell>
          <cell r="C1895">
            <v>46812</v>
          </cell>
        </row>
        <row r="1896">
          <cell r="A1896" t="str">
            <v>2029Mardi Gras</v>
          </cell>
          <cell r="B1896" t="str">
            <v>Mardi Gras</v>
          </cell>
          <cell r="C1896">
            <v>47162</v>
          </cell>
        </row>
        <row r="1897">
          <cell r="A1897" t="str">
            <v>2030Mardi Gras</v>
          </cell>
          <cell r="B1897" t="str">
            <v>Mardi Gras</v>
          </cell>
          <cell r="C1897">
            <v>47547</v>
          </cell>
        </row>
        <row r="1898">
          <cell r="A1898" t="str">
            <v>2006Martin Luther King</v>
          </cell>
          <cell r="B1898" t="str">
            <v>Martin Luther King</v>
          </cell>
          <cell r="C1898">
            <v>38733</v>
          </cell>
        </row>
        <row r="1899">
          <cell r="A1899" t="str">
            <v>2007Martin Luther King</v>
          </cell>
          <cell r="B1899" t="str">
            <v>Martin Luther King</v>
          </cell>
          <cell r="C1899">
            <v>39097</v>
          </cell>
        </row>
        <row r="1900">
          <cell r="A1900" t="str">
            <v>2008Martin Luther King</v>
          </cell>
          <cell r="B1900" t="str">
            <v>Martin Luther King</v>
          </cell>
          <cell r="C1900">
            <v>39468</v>
          </cell>
        </row>
        <row r="1901">
          <cell r="A1901" t="str">
            <v>2009Martin Luther King</v>
          </cell>
          <cell r="B1901" t="str">
            <v>Martin Luther King</v>
          </cell>
          <cell r="C1901">
            <v>39832</v>
          </cell>
        </row>
        <row r="1902">
          <cell r="A1902" t="str">
            <v>2010Martin Luther King</v>
          </cell>
          <cell r="B1902" t="str">
            <v>Martin Luther King</v>
          </cell>
          <cell r="C1902">
            <v>40196</v>
          </cell>
        </row>
        <row r="1903">
          <cell r="A1903" t="str">
            <v>2011Martin Luther King</v>
          </cell>
          <cell r="B1903" t="str">
            <v>Martin Luther King</v>
          </cell>
          <cell r="C1903">
            <v>40560</v>
          </cell>
        </row>
        <row r="1904">
          <cell r="A1904" t="str">
            <v>2012Martin Luther King</v>
          </cell>
          <cell r="B1904" t="str">
            <v>Martin Luther King</v>
          </cell>
          <cell r="C1904">
            <v>40924</v>
          </cell>
        </row>
        <row r="1905">
          <cell r="A1905" t="str">
            <v>2013Martin Luther King</v>
          </cell>
          <cell r="B1905" t="str">
            <v>Martin Luther King</v>
          </cell>
          <cell r="C1905">
            <v>41295</v>
          </cell>
        </row>
        <row r="1906">
          <cell r="A1906" t="str">
            <v>2014Martin Luther King</v>
          </cell>
          <cell r="B1906" t="str">
            <v>Martin Luther King</v>
          </cell>
          <cell r="C1906">
            <v>41659</v>
          </cell>
        </row>
        <row r="1907">
          <cell r="A1907" t="str">
            <v>2015Martin Luther King</v>
          </cell>
          <cell r="B1907" t="str">
            <v>Martin Luther King</v>
          </cell>
          <cell r="C1907">
            <v>42023</v>
          </cell>
        </row>
        <row r="1908">
          <cell r="A1908" t="str">
            <v>2016Martin Luther King</v>
          </cell>
          <cell r="B1908" t="str">
            <v>Martin Luther King</v>
          </cell>
          <cell r="C1908">
            <v>42387</v>
          </cell>
        </row>
        <row r="1909">
          <cell r="A1909" t="str">
            <v>2017Martin Luther King</v>
          </cell>
          <cell r="B1909" t="str">
            <v>Martin Luther King</v>
          </cell>
          <cell r="C1909">
            <v>42751</v>
          </cell>
        </row>
        <row r="1910">
          <cell r="A1910" t="str">
            <v>2018Martin Luther King</v>
          </cell>
          <cell r="B1910" t="str">
            <v>Martin Luther King</v>
          </cell>
          <cell r="C1910">
            <v>43115</v>
          </cell>
        </row>
        <row r="1911">
          <cell r="A1911" t="str">
            <v>2019Martin Luther King</v>
          </cell>
          <cell r="B1911" t="str">
            <v>Martin Luther King</v>
          </cell>
          <cell r="C1911">
            <v>43486</v>
          </cell>
        </row>
        <row r="1912">
          <cell r="A1912" t="str">
            <v>2020Martin Luther King</v>
          </cell>
          <cell r="B1912" t="str">
            <v>Martin Luther King</v>
          </cell>
          <cell r="C1912">
            <v>43850</v>
          </cell>
        </row>
        <row r="1913">
          <cell r="A1913" t="str">
            <v>2021Martin Luther King</v>
          </cell>
          <cell r="B1913" t="str">
            <v>Martin Luther King</v>
          </cell>
          <cell r="C1913">
            <v>44214</v>
          </cell>
        </row>
        <row r="1914">
          <cell r="A1914" t="str">
            <v>2022Martin Luther King</v>
          </cell>
          <cell r="B1914" t="str">
            <v>Martin Luther King</v>
          </cell>
          <cell r="C1914">
            <v>44578</v>
          </cell>
        </row>
        <row r="1915">
          <cell r="A1915" t="str">
            <v>2023Martin Luther King</v>
          </cell>
          <cell r="B1915" t="str">
            <v>Martin Luther King</v>
          </cell>
          <cell r="C1915">
            <v>44942</v>
          </cell>
        </row>
        <row r="1916">
          <cell r="A1916" t="str">
            <v>2024Martin Luther King</v>
          </cell>
          <cell r="B1916" t="str">
            <v>Martin Luther King</v>
          </cell>
          <cell r="C1916">
            <v>45306</v>
          </cell>
        </row>
        <row r="1917">
          <cell r="A1917" t="str">
            <v>2025Martin Luther King</v>
          </cell>
          <cell r="B1917" t="str">
            <v>Martin Luther King</v>
          </cell>
          <cell r="C1917">
            <v>45677</v>
          </cell>
        </row>
        <row r="1918">
          <cell r="A1918" t="str">
            <v>2026Martin Luther King</v>
          </cell>
          <cell r="B1918" t="str">
            <v>Martin Luther King</v>
          </cell>
          <cell r="C1918">
            <v>46041</v>
          </cell>
        </row>
        <row r="1919">
          <cell r="A1919" t="str">
            <v>2027Martin Luther King</v>
          </cell>
          <cell r="B1919" t="str">
            <v>Martin Luther King</v>
          </cell>
          <cell r="C1919">
            <v>46405</v>
          </cell>
        </row>
        <row r="1920">
          <cell r="A1920" t="str">
            <v>2028Martin Luther King</v>
          </cell>
          <cell r="B1920" t="str">
            <v>Martin Luther King</v>
          </cell>
          <cell r="C1920">
            <v>46769</v>
          </cell>
        </row>
        <row r="1921">
          <cell r="A1921" t="str">
            <v>2029Martin Luther King</v>
          </cell>
          <cell r="B1921" t="str">
            <v>Martin Luther King</v>
          </cell>
          <cell r="C1921">
            <v>47133</v>
          </cell>
        </row>
        <row r="1922">
          <cell r="A1922" t="str">
            <v>2030Martin Luther King</v>
          </cell>
          <cell r="B1922" t="str">
            <v>Martin Luther King</v>
          </cell>
          <cell r="C1922">
            <v>47504</v>
          </cell>
        </row>
        <row r="1923">
          <cell r="A1923" t="str">
            <v>2006Mawlid Un Nabi</v>
          </cell>
          <cell r="B1923" t="str">
            <v>Mawlid Un Nabi</v>
          </cell>
          <cell r="C1923">
            <v>38817</v>
          </cell>
        </row>
        <row r="1924">
          <cell r="A1924" t="str">
            <v>2007Mawlid Un Nabi</v>
          </cell>
          <cell r="B1924" t="str">
            <v>Mawlid Un Nabi</v>
          </cell>
          <cell r="C1924">
            <v>39172</v>
          </cell>
        </row>
        <row r="1925">
          <cell r="A1925" t="str">
            <v>2008Mawlid Un Nabi</v>
          </cell>
          <cell r="B1925" t="str">
            <v>Mawlid Un Nabi</v>
          </cell>
          <cell r="C1925">
            <v>39527</v>
          </cell>
        </row>
        <row r="1926">
          <cell r="A1926" t="str">
            <v>2009Mawlid Un Nabi</v>
          </cell>
          <cell r="B1926" t="str">
            <v>Mawlid Un Nabi</v>
          </cell>
          <cell r="C1926">
            <v>39881</v>
          </cell>
        </row>
        <row r="1927">
          <cell r="A1927" t="str">
            <v>2010Mawlid Un Nabi</v>
          </cell>
          <cell r="B1927" t="str">
            <v>Mawlid Un Nabi</v>
          </cell>
          <cell r="C1927">
            <v>40235</v>
          </cell>
        </row>
        <row r="1928">
          <cell r="A1928" t="str">
            <v>2011Mawlid Un Nabi</v>
          </cell>
          <cell r="B1928" t="str">
            <v>Mawlid Un Nabi</v>
          </cell>
          <cell r="C1928">
            <v>40589</v>
          </cell>
        </row>
        <row r="1929">
          <cell r="A1929" t="str">
            <v>2012Mawlid Un Nabi</v>
          </cell>
          <cell r="B1929" t="str">
            <v>Mawlid Un Nabi</v>
          </cell>
          <cell r="C1929">
            <v>40943</v>
          </cell>
        </row>
        <row r="1930">
          <cell r="A1930" t="str">
            <v>2013Mawlid Un Nabi</v>
          </cell>
          <cell r="B1930" t="str">
            <v>Mawlid Un Nabi</v>
          </cell>
          <cell r="C1930">
            <v>41298</v>
          </cell>
        </row>
        <row r="1931">
          <cell r="A1931" t="str">
            <v>2014Mawlid Un Nabi</v>
          </cell>
          <cell r="B1931" t="str">
            <v>Mawlid Un Nabi</v>
          </cell>
          <cell r="C1931">
            <v>41652</v>
          </cell>
        </row>
        <row r="1932">
          <cell r="A1932" t="str">
            <v>2015Mawlid Un Nabi</v>
          </cell>
          <cell r="B1932" t="str">
            <v>Mawlid Un Nabi</v>
          </cell>
          <cell r="C1932">
            <v>42007</v>
          </cell>
        </row>
        <row r="1933">
          <cell r="A1933" t="str">
            <v>2015Mawlid Un Nabi</v>
          </cell>
          <cell r="B1933" t="str">
            <v>Mawlid Un Nabi</v>
          </cell>
          <cell r="C1933">
            <v>42361</v>
          </cell>
        </row>
        <row r="1934">
          <cell r="A1934" t="str">
            <v>2016Mawlid Un Nabi</v>
          </cell>
          <cell r="B1934" t="str">
            <v>Mawlid Un Nabi</v>
          </cell>
          <cell r="C1934">
            <v>42715</v>
          </cell>
        </row>
        <row r="1935">
          <cell r="A1935" t="str">
            <v>2017Mawlid Un Nabi</v>
          </cell>
          <cell r="B1935" t="str">
            <v>Mawlid Un Nabi</v>
          </cell>
          <cell r="C1935">
            <v>43069</v>
          </cell>
        </row>
        <row r="1936">
          <cell r="A1936" t="str">
            <v>2018Mawlid Un Nabi</v>
          </cell>
          <cell r="B1936" t="str">
            <v>Mawlid Un Nabi</v>
          </cell>
          <cell r="C1936">
            <v>43424</v>
          </cell>
        </row>
        <row r="1937">
          <cell r="A1937" t="str">
            <v>2019Mawlid Un Nabi</v>
          </cell>
          <cell r="B1937" t="str">
            <v>Mawlid Un Nabi</v>
          </cell>
          <cell r="C1937">
            <v>43778</v>
          </cell>
        </row>
        <row r="1938">
          <cell r="A1938" t="str">
            <v>2020Mawlid Un Nabi</v>
          </cell>
          <cell r="B1938" t="str">
            <v>Mawlid Un Nabi</v>
          </cell>
          <cell r="C1938">
            <v>44133</v>
          </cell>
        </row>
        <row r="1939">
          <cell r="A1939" t="str">
            <v>2021Mawlid Un Nabi</v>
          </cell>
          <cell r="B1939" t="str">
            <v>Mawlid Un Nabi</v>
          </cell>
          <cell r="C1939">
            <v>44487</v>
          </cell>
        </row>
        <row r="1940">
          <cell r="A1940" t="str">
            <v>2022Mawlid Un Nabi</v>
          </cell>
          <cell r="B1940" t="str">
            <v>Mawlid Un Nabi</v>
          </cell>
          <cell r="C1940">
            <v>44842</v>
          </cell>
        </row>
        <row r="1941">
          <cell r="A1941" t="str">
            <v>2023Mawlid Un Nabi</v>
          </cell>
          <cell r="B1941" t="str">
            <v>Mawlid Un Nabi</v>
          </cell>
          <cell r="C1941">
            <v>45196</v>
          </cell>
        </row>
        <row r="1942">
          <cell r="A1942" t="str">
            <v>2024Mawlid Un Nabi</v>
          </cell>
          <cell r="B1942" t="str">
            <v>Mawlid Un Nabi</v>
          </cell>
          <cell r="C1942">
            <v>45550</v>
          </cell>
        </row>
        <row r="1943">
          <cell r="A1943" t="str">
            <v>2025Mawlid Un Nabi</v>
          </cell>
          <cell r="B1943" t="str">
            <v>Mawlid Un Nabi</v>
          </cell>
          <cell r="C1943">
            <v>45904</v>
          </cell>
        </row>
        <row r="1944">
          <cell r="A1944" t="str">
            <v>2026Mawlid Un Nabi</v>
          </cell>
          <cell r="B1944" t="str">
            <v>Mawlid Un Nabi</v>
          </cell>
          <cell r="C1944">
            <v>46259</v>
          </cell>
        </row>
        <row r="1945">
          <cell r="A1945" t="str">
            <v>2027Mawlid Un Nabi</v>
          </cell>
          <cell r="B1945" t="str">
            <v>Mawlid Un Nabi</v>
          </cell>
          <cell r="C1945">
            <v>46613</v>
          </cell>
        </row>
        <row r="1946">
          <cell r="A1946" t="str">
            <v>2028Mawlid Un Nabi</v>
          </cell>
          <cell r="B1946" t="str">
            <v>Mawlid Un Nabi</v>
          </cell>
          <cell r="C1946">
            <v>46968</v>
          </cell>
        </row>
        <row r="1947">
          <cell r="A1947" t="str">
            <v>2029Mawlid Un Nabi</v>
          </cell>
          <cell r="B1947" t="str">
            <v>Mawlid Un Nabi</v>
          </cell>
          <cell r="C1947">
            <v>47323</v>
          </cell>
        </row>
        <row r="1948">
          <cell r="A1948" t="str">
            <v>2030Mawlid Un Nabi</v>
          </cell>
          <cell r="B1948" t="str">
            <v>Mawlid Un Nabi</v>
          </cell>
          <cell r="C1948">
            <v>47677</v>
          </cell>
        </row>
        <row r="1949">
          <cell r="A1949" t="str">
            <v>2006Memorial Day</v>
          </cell>
          <cell r="B1949" t="str">
            <v>Memorial Day</v>
          </cell>
          <cell r="C1949">
            <v>38866</v>
          </cell>
        </row>
        <row r="1950">
          <cell r="A1950" t="str">
            <v>2007Memorial Day</v>
          </cell>
          <cell r="B1950" t="str">
            <v>Memorial Day</v>
          </cell>
          <cell r="C1950">
            <v>39230</v>
          </cell>
        </row>
        <row r="1951">
          <cell r="A1951" t="str">
            <v>2008Memorial Day</v>
          </cell>
          <cell r="B1951" t="str">
            <v>Memorial Day</v>
          </cell>
          <cell r="C1951">
            <v>39594</v>
          </cell>
        </row>
        <row r="1952">
          <cell r="A1952" t="str">
            <v>2009Memorial Day</v>
          </cell>
          <cell r="B1952" t="str">
            <v>Memorial Day</v>
          </cell>
          <cell r="C1952">
            <v>39958</v>
          </cell>
        </row>
        <row r="1953">
          <cell r="A1953" t="str">
            <v>2010Memorial Day</v>
          </cell>
          <cell r="B1953" t="str">
            <v>Memorial Day</v>
          </cell>
          <cell r="C1953">
            <v>40329</v>
          </cell>
        </row>
        <row r="1954">
          <cell r="A1954" t="str">
            <v>2011Memorial Day</v>
          </cell>
          <cell r="B1954" t="str">
            <v>Memorial Day</v>
          </cell>
          <cell r="C1954">
            <v>40693</v>
          </cell>
        </row>
        <row r="1955">
          <cell r="A1955" t="str">
            <v>2012Memorial Day</v>
          </cell>
          <cell r="B1955" t="str">
            <v>Memorial Day</v>
          </cell>
          <cell r="C1955">
            <v>41057</v>
          </cell>
        </row>
        <row r="1956">
          <cell r="A1956" t="str">
            <v>2013Memorial Day</v>
          </cell>
          <cell r="B1956" t="str">
            <v>Memorial Day</v>
          </cell>
          <cell r="C1956">
            <v>41421</v>
          </cell>
        </row>
        <row r="1957">
          <cell r="A1957" t="str">
            <v>2014Memorial Day</v>
          </cell>
          <cell r="B1957" t="str">
            <v>Memorial Day</v>
          </cell>
          <cell r="C1957">
            <v>41785</v>
          </cell>
        </row>
        <row r="1958">
          <cell r="A1958" t="str">
            <v>2015Memorial Day</v>
          </cell>
          <cell r="B1958" t="str">
            <v>Memorial Day</v>
          </cell>
          <cell r="C1958">
            <v>42149</v>
          </cell>
        </row>
        <row r="1959">
          <cell r="A1959" t="str">
            <v>2016Memorial Day</v>
          </cell>
          <cell r="B1959" t="str">
            <v>Memorial Day</v>
          </cell>
          <cell r="C1959">
            <v>42520</v>
          </cell>
        </row>
        <row r="1960">
          <cell r="A1960" t="str">
            <v>2017Memorial Day</v>
          </cell>
          <cell r="B1960" t="str">
            <v>Memorial Day</v>
          </cell>
          <cell r="C1960">
            <v>42884</v>
          </cell>
        </row>
        <row r="1961">
          <cell r="A1961" t="str">
            <v>2018Memorial Day</v>
          </cell>
          <cell r="B1961" t="str">
            <v>Memorial Day</v>
          </cell>
          <cell r="C1961">
            <v>43248</v>
          </cell>
        </row>
        <row r="1962">
          <cell r="A1962" t="str">
            <v>2019Memorial Day</v>
          </cell>
          <cell r="B1962" t="str">
            <v>Memorial Day</v>
          </cell>
          <cell r="C1962">
            <v>43612</v>
          </cell>
        </row>
        <row r="1963">
          <cell r="A1963" t="str">
            <v>2020Memorial Day</v>
          </cell>
          <cell r="B1963" t="str">
            <v>Memorial Day</v>
          </cell>
          <cell r="C1963">
            <v>43976</v>
          </cell>
        </row>
        <row r="1964">
          <cell r="A1964" t="str">
            <v>2021Memorial Day</v>
          </cell>
          <cell r="B1964" t="str">
            <v>Memorial Day</v>
          </cell>
          <cell r="C1964">
            <v>44347</v>
          </cell>
        </row>
        <row r="1965">
          <cell r="A1965" t="str">
            <v>2022Memorial Day</v>
          </cell>
          <cell r="B1965" t="str">
            <v>Memorial Day</v>
          </cell>
          <cell r="C1965">
            <v>44711</v>
          </cell>
        </row>
        <row r="1966">
          <cell r="A1966" t="str">
            <v>2023Memorial Day</v>
          </cell>
          <cell r="B1966" t="str">
            <v>Memorial Day</v>
          </cell>
          <cell r="C1966">
            <v>45075</v>
          </cell>
        </row>
        <row r="1967">
          <cell r="A1967" t="str">
            <v>2024Memorial Day</v>
          </cell>
          <cell r="B1967" t="str">
            <v>Memorial Day</v>
          </cell>
          <cell r="C1967">
            <v>45439</v>
          </cell>
        </row>
        <row r="1968">
          <cell r="A1968" t="str">
            <v>2025Memorial Day</v>
          </cell>
          <cell r="B1968" t="str">
            <v>Memorial Day</v>
          </cell>
          <cell r="C1968">
            <v>45803</v>
          </cell>
        </row>
        <row r="1969">
          <cell r="A1969" t="str">
            <v>2026Memorial Day</v>
          </cell>
          <cell r="B1969" t="str">
            <v>Memorial Day</v>
          </cell>
          <cell r="C1969">
            <v>46167</v>
          </cell>
        </row>
        <row r="1970">
          <cell r="A1970" t="str">
            <v>2027Memorial Day</v>
          </cell>
          <cell r="B1970" t="str">
            <v>Memorial Day</v>
          </cell>
          <cell r="C1970">
            <v>46538</v>
          </cell>
        </row>
        <row r="1971">
          <cell r="A1971" t="str">
            <v>2028Memorial Day</v>
          </cell>
          <cell r="B1971" t="str">
            <v>Memorial Day</v>
          </cell>
          <cell r="C1971">
            <v>46902</v>
          </cell>
        </row>
        <row r="1972">
          <cell r="A1972" t="str">
            <v>2029Memorial Day</v>
          </cell>
          <cell r="B1972" t="str">
            <v>Memorial Day</v>
          </cell>
          <cell r="C1972">
            <v>47266</v>
          </cell>
        </row>
        <row r="1973">
          <cell r="A1973" t="str">
            <v>2030Memorial Day</v>
          </cell>
          <cell r="B1973" t="str">
            <v>Memorial Day</v>
          </cell>
          <cell r="C1973">
            <v>47630</v>
          </cell>
        </row>
        <row r="1974">
          <cell r="A1974" t="str">
            <v>2006Mother's Day</v>
          </cell>
          <cell r="B1974" t="str">
            <v>Mother's Day</v>
          </cell>
          <cell r="C1974">
            <v>38851</v>
          </cell>
        </row>
        <row r="1975">
          <cell r="A1975" t="str">
            <v>2007Mother's Day</v>
          </cell>
          <cell r="B1975" t="str">
            <v>Mother's Day</v>
          </cell>
          <cell r="C1975">
            <v>39215</v>
          </cell>
        </row>
        <row r="1976">
          <cell r="A1976" t="str">
            <v>2008Mother's Day</v>
          </cell>
          <cell r="B1976" t="str">
            <v>Mother's Day</v>
          </cell>
          <cell r="C1976">
            <v>39579</v>
          </cell>
        </row>
        <row r="1977">
          <cell r="A1977" t="str">
            <v>2009Mother's Day</v>
          </cell>
          <cell r="B1977" t="str">
            <v>Mother's Day</v>
          </cell>
          <cell r="C1977">
            <v>39943</v>
          </cell>
        </row>
        <row r="1978">
          <cell r="A1978" t="str">
            <v>2010Mother's Day</v>
          </cell>
          <cell r="B1978" t="str">
            <v>Mother's Day</v>
          </cell>
          <cell r="C1978">
            <v>40307</v>
          </cell>
        </row>
        <row r="1979">
          <cell r="A1979" t="str">
            <v>2011Mother's Day</v>
          </cell>
          <cell r="B1979" t="str">
            <v>Mother's Day</v>
          </cell>
          <cell r="C1979">
            <v>40671</v>
          </cell>
        </row>
        <row r="1980">
          <cell r="A1980" t="str">
            <v>2012Mother's Day</v>
          </cell>
          <cell r="B1980" t="str">
            <v>Mother's Day</v>
          </cell>
          <cell r="C1980">
            <v>41042</v>
          </cell>
        </row>
        <row r="1981">
          <cell r="A1981" t="str">
            <v>2013Mother's Day</v>
          </cell>
          <cell r="B1981" t="str">
            <v>Mother's Day</v>
          </cell>
          <cell r="C1981">
            <v>41406</v>
          </cell>
        </row>
        <row r="1982">
          <cell r="A1982" t="str">
            <v>2014Mother's Day</v>
          </cell>
          <cell r="B1982" t="str">
            <v>Mother's Day</v>
          </cell>
          <cell r="C1982">
            <v>41770</v>
          </cell>
        </row>
        <row r="1983">
          <cell r="A1983" t="str">
            <v>2015Mother's Day</v>
          </cell>
          <cell r="B1983" t="str">
            <v>Mother's Day</v>
          </cell>
          <cell r="C1983">
            <v>42134</v>
          </cell>
        </row>
        <row r="1984">
          <cell r="A1984" t="str">
            <v>2016Mother's Day</v>
          </cell>
          <cell r="B1984" t="str">
            <v>Mother's Day</v>
          </cell>
          <cell r="C1984">
            <v>42498</v>
          </cell>
        </row>
        <row r="1985">
          <cell r="A1985" t="str">
            <v>2017Mother's Day</v>
          </cell>
          <cell r="B1985" t="str">
            <v>Mother's Day</v>
          </cell>
          <cell r="C1985">
            <v>42869</v>
          </cell>
        </row>
        <row r="1986">
          <cell r="A1986" t="str">
            <v>2018Mother's Day</v>
          </cell>
          <cell r="B1986" t="str">
            <v>Mother's Day</v>
          </cell>
          <cell r="C1986">
            <v>43233</v>
          </cell>
        </row>
        <row r="1987">
          <cell r="A1987" t="str">
            <v>2019Mother's Day</v>
          </cell>
          <cell r="B1987" t="str">
            <v>Mother's Day</v>
          </cell>
          <cell r="C1987">
            <v>43597</v>
          </cell>
        </row>
        <row r="1988">
          <cell r="A1988" t="str">
            <v>2020Mother's Day</v>
          </cell>
          <cell r="B1988" t="str">
            <v>Mother's Day</v>
          </cell>
          <cell r="C1988">
            <v>43961</v>
          </cell>
        </row>
        <row r="1989">
          <cell r="A1989" t="str">
            <v>2021Mother's Day</v>
          </cell>
          <cell r="B1989" t="str">
            <v>Mother's Day</v>
          </cell>
          <cell r="C1989">
            <v>44325</v>
          </cell>
        </row>
        <row r="1990">
          <cell r="A1990" t="str">
            <v>2022Mother's Day</v>
          </cell>
          <cell r="B1990" t="str">
            <v>Mother's Day</v>
          </cell>
          <cell r="C1990">
            <v>44689</v>
          </cell>
        </row>
        <row r="1991">
          <cell r="A1991" t="str">
            <v>2023Mother's Day</v>
          </cell>
          <cell r="B1991" t="str">
            <v>Mother's Day</v>
          </cell>
          <cell r="C1991">
            <v>45060</v>
          </cell>
        </row>
        <row r="1992">
          <cell r="A1992" t="str">
            <v>2024Mother's Day</v>
          </cell>
          <cell r="B1992" t="str">
            <v>Mother's Day</v>
          </cell>
          <cell r="C1992">
            <v>45424</v>
          </cell>
        </row>
        <row r="1993">
          <cell r="A1993" t="str">
            <v>2025Mother's Day</v>
          </cell>
          <cell r="B1993" t="str">
            <v>Mother's Day</v>
          </cell>
          <cell r="C1993">
            <v>45788</v>
          </cell>
        </row>
        <row r="1994">
          <cell r="A1994" t="str">
            <v>2026Mother's Day</v>
          </cell>
          <cell r="B1994" t="str">
            <v>Mother's Day</v>
          </cell>
          <cell r="C1994">
            <v>46152</v>
          </cell>
        </row>
        <row r="1995">
          <cell r="A1995" t="str">
            <v>2027Mother's Day</v>
          </cell>
          <cell r="B1995" t="str">
            <v>Mother's Day</v>
          </cell>
          <cell r="C1995">
            <v>46516</v>
          </cell>
        </row>
        <row r="1996">
          <cell r="A1996" t="str">
            <v>2028Mother's Day</v>
          </cell>
          <cell r="B1996" t="str">
            <v>Mother's Day</v>
          </cell>
          <cell r="C1996">
            <v>46887</v>
          </cell>
        </row>
        <row r="1997">
          <cell r="A1997" t="str">
            <v>2029Mother's Day</v>
          </cell>
          <cell r="B1997" t="str">
            <v>Mother's Day</v>
          </cell>
          <cell r="C1997">
            <v>47251</v>
          </cell>
        </row>
        <row r="1998">
          <cell r="A1998" t="str">
            <v>2030Mother's Day</v>
          </cell>
          <cell r="B1998" t="str">
            <v>Mother's Day</v>
          </cell>
          <cell r="C1998">
            <v>47615</v>
          </cell>
        </row>
        <row r="1999">
          <cell r="A1999" t="str">
            <v>2010National Nut Day</v>
          </cell>
          <cell r="B1999" t="str">
            <v>National Nut Day</v>
          </cell>
          <cell r="C1999">
            <v>40473</v>
          </cell>
        </row>
        <row r="2000">
          <cell r="A2000" t="str">
            <v>2011National Nut Day</v>
          </cell>
          <cell r="B2000" t="str">
            <v>National Nut Day</v>
          </cell>
          <cell r="C2000">
            <v>40838</v>
          </cell>
        </row>
        <row r="2001">
          <cell r="A2001" t="str">
            <v>2012National Nut Day</v>
          </cell>
          <cell r="B2001" t="str">
            <v>National Nut Day</v>
          </cell>
          <cell r="C2001">
            <v>41204</v>
          </cell>
        </row>
        <row r="2002">
          <cell r="A2002" t="str">
            <v>2013National Nut Day</v>
          </cell>
          <cell r="B2002" t="str">
            <v>National Nut Day</v>
          </cell>
          <cell r="C2002">
            <v>41569</v>
          </cell>
        </row>
        <row r="2003">
          <cell r="A2003" t="str">
            <v>2014National Nut Day</v>
          </cell>
          <cell r="B2003" t="str">
            <v>National Nut Day</v>
          </cell>
          <cell r="C2003">
            <v>41934</v>
          </cell>
        </row>
        <row r="2004">
          <cell r="A2004" t="str">
            <v>2015National Nut Day</v>
          </cell>
          <cell r="B2004" t="str">
            <v>National Nut Day</v>
          </cell>
          <cell r="C2004">
            <v>42299</v>
          </cell>
        </row>
        <row r="2005">
          <cell r="A2005" t="str">
            <v>2016National Nut Day</v>
          </cell>
          <cell r="B2005" t="str">
            <v>National Nut Day</v>
          </cell>
          <cell r="C2005">
            <v>42665</v>
          </cell>
        </row>
        <row r="2006">
          <cell r="A2006" t="str">
            <v>2017National Nut Day</v>
          </cell>
          <cell r="B2006" t="str">
            <v>National Nut Day</v>
          </cell>
          <cell r="C2006">
            <v>43030</v>
          </cell>
        </row>
        <row r="2007">
          <cell r="A2007" t="str">
            <v>2018National Nut Day</v>
          </cell>
          <cell r="B2007" t="str">
            <v>National Nut Day</v>
          </cell>
          <cell r="C2007">
            <v>43395</v>
          </cell>
        </row>
        <row r="2008">
          <cell r="A2008" t="str">
            <v>2019National Nut Day</v>
          </cell>
          <cell r="B2008" t="str">
            <v>National Nut Day</v>
          </cell>
          <cell r="C2008">
            <v>43760</v>
          </cell>
        </row>
        <row r="2009">
          <cell r="A2009" t="str">
            <v>2020National Nut Day</v>
          </cell>
          <cell r="B2009" t="str">
            <v>National Nut Day</v>
          </cell>
          <cell r="C2009">
            <v>44126</v>
          </cell>
        </row>
        <row r="2010">
          <cell r="A2010" t="str">
            <v>2021National Nut Day</v>
          </cell>
          <cell r="B2010" t="str">
            <v>National Nut Day</v>
          </cell>
          <cell r="C2010">
            <v>44491</v>
          </cell>
        </row>
        <row r="2011">
          <cell r="A2011" t="str">
            <v>2022National Nut Day</v>
          </cell>
          <cell r="B2011" t="str">
            <v>National Nut Day</v>
          </cell>
          <cell r="C2011">
            <v>44856</v>
          </cell>
        </row>
        <row r="2012">
          <cell r="A2012" t="str">
            <v>2023National Nut Day</v>
          </cell>
          <cell r="B2012" t="str">
            <v>National Nut Day</v>
          </cell>
          <cell r="C2012">
            <v>45221</v>
          </cell>
        </row>
        <row r="2013">
          <cell r="A2013" t="str">
            <v>2024National Nut Day</v>
          </cell>
          <cell r="B2013" t="str">
            <v>National Nut Day</v>
          </cell>
          <cell r="C2013">
            <v>45587</v>
          </cell>
        </row>
        <row r="2014">
          <cell r="A2014" t="str">
            <v>2025National Nut Day</v>
          </cell>
          <cell r="B2014" t="str">
            <v>National Nut Day</v>
          </cell>
          <cell r="C2014">
            <v>45952</v>
          </cell>
        </row>
        <row r="2015">
          <cell r="A2015" t="str">
            <v>2026National Nut Day</v>
          </cell>
          <cell r="B2015" t="str">
            <v>National Nut Day</v>
          </cell>
          <cell r="C2015">
            <v>46317</v>
          </cell>
        </row>
        <row r="2016">
          <cell r="A2016" t="str">
            <v>2027National Nut Day</v>
          </cell>
          <cell r="B2016" t="str">
            <v>National Nut Day</v>
          </cell>
          <cell r="C2016">
            <v>46682</v>
          </cell>
        </row>
        <row r="2017">
          <cell r="A2017" t="str">
            <v>2028National Nut Day</v>
          </cell>
          <cell r="B2017" t="str">
            <v>National Nut Day</v>
          </cell>
          <cell r="C2017">
            <v>47048</v>
          </cell>
        </row>
        <row r="2018">
          <cell r="A2018" t="str">
            <v>2029National Nut Day</v>
          </cell>
          <cell r="B2018" t="str">
            <v>National Nut Day</v>
          </cell>
          <cell r="C2018">
            <v>47413</v>
          </cell>
        </row>
        <row r="2019">
          <cell r="A2019" t="str">
            <v>2030National Nut Day</v>
          </cell>
          <cell r="B2019" t="str">
            <v>National Nut Day</v>
          </cell>
          <cell r="C2019">
            <v>47778</v>
          </cell>
        </row>
        <row r="2020">
          <cell r="A2020" t="str">
            <v>2031National Nut Day</v>
          </cell>
          <cell r="B2020" t="str">
            <v>National Nut Day</v>
          </cell>
          <cell r="C2020">
            <v>48143</v>
          </cell>
        </row>
        <row r="2021">
          <cell r="A2021" t="str">
            <v>2032National Nut Day</v>
          </cell>
          <cell r="B2021" t="str">
            <v>National Nut Day</v>
          </cell>
          <cell r="C2021">
            <v>48509</v>
          </cell>
        </row>
        <row r="2022">
          <cell r="A2022" t="str">
            <v>2033National Nut Day</v>
          </cell>
          <cell r="B2022" t="str">
            <v>National Nut Day</v>
          </cell>
          <cell r="C2022">
            <v>48874</v>
          </cell>
        </row>
        <row r="2023">
          <cell r="A2023" t="str">
            <v>2034National Nut Day</v>
          </cell>
          <cell r="B2023" t="str">
            <v>National Nut Day</v>
          </cell>
          <cell r="C2023">
            <v>49239</v>
          </cell>
        </row>
        <row r="2024">
          <cell r="A2024" t="str">
            <v>2035National Nut Day</v>
          </cell>
          <cell r="B2024" t="str">
            <v>National Nut Day</v>
          </cell>
          <cell r="C2024">
            <v>49604</v>
          </cell>
        </row>
        <row r="2025">
          <cell r="A2025" t="str">
            <v>2036National Nut Day</v>
          </cell>
          <cell r="B2025" t="str">
            <v>National Nut Day</v>
          </cell>
          <cell r="C2025">
            <v>49970</v>
          </cell>
        </row>
        <row r="2026">
          <cell r="A2026" t="str">
            <v>2037National Nut Day</v>
          </cell>
          <cell r="B2026" t="str">
            <v>National Nut Day</v>
          </cell>
          <cell r="C2026">
            <v>50335</v>
          </cell>
        </row>
        <row r="2027">
          <cell r="A2027" t="str">
            <v>2038National Nut Day</v>
          </cell>
          <cell r="B2027" t="str">
            <v>National Nut Day</v>
          </cell>
          <cell r="C2027">
            <v>50700</v>
          </cell>
        </row>
        <row r="2028">
          <cell r="A2028" t="str">
            <v>2039National Nut Day</v>
          </cell>
          <cell r="B2028" t="str">
            <v>National Nut Day</v>
          </cell>
          <cell r="C2028">
            <v>51065</v>
          </cell>
        </row>
        <row r="2029">
          <cell r="A2029" t="str">
            <v>2040National Nut Day</v>
          </cell>
          <cell r="B2029" t="str">
            <v>National Nut Day</v>
          </cell>
          <cell r="C2029">
            <v>51431</v>
          </cell>
        </row>
        <row r="2030">
          <cell r="A2030" t="str">
            <v>2041National Nut Day</v>
          </cell>
          <cell r="B2030" t="str">
            <v>National Nut Day</v>
          </cell>
          <cell r="C2030">
            <v>51796</v>
          </cell>
        </row>
        <row r="2031">
          <cell r="A2031" t="str">
            <v>2042National Nut Day</v>
          </cell>
          <cell r="B2031" t="str">
            <v>National Nut Day</v>
          </cell>
          <cell r="C2031">
            <v>52161</v>
          </cell>
        </row>
        <row r="2032">
          <cell r="A2032" t="str">
            <v>2043National Nut Day</v>
          </cell>
          <cell r="B2032" t="str">
            <v>National Nut Day</v>
          </cell>
          <cell r="C2032">
            <v>52526</v>
          </cell>
        </row>
        <row r="2033">
          <cell r="A2033" t="str">
            <v>2044National Nut Day</v>
          </cell>
          <cell r="B2033" t="str">
            <v>National Nut Day</v>
          </cell>
          <cell r="C2033">
            <v>52892</v>
          </cell>
        </row>
        <row r="2034">
          <cell r="A2034" t="str">
            <v>2045National Nut Day</v>
          </cell>
          <cell r="B2034" t="str">
            <v>National Nut Day</v>
          </cell>
          <cell r="C2034">
            <v>53257</v>
          </cell>
        </row>
        <row r="2035">
          <cell r="A2035" t="str">
            <v>2046National Nut Day</v>
          </cell>
          <cell r="B2035" t="str">
            <v>National Nut Day</v>
          </cell>
          <cell r="C2035">
            <v>53622</v>
          </cell>
        </row>
        <row r="2036">
          <cell r="A2036" t="str">
            <v>2047National Nut Day</v>
          </cell>
          <cell r="B2036" t="str">
            <v>National Nut Day</v>
          </cell>
          <cell r="C2036">
            <v>53987</v>
          </cell>
        </row>
        <row r="2037">
          <cell r="A2037" t="str">
            <v>2048National Nut Day</v>
          </cell>
          <cell r="B2037" t="str">
            <v>National Nut Day</v>
          </cell>
          <cell r="C2037">
            <v>54353</v>
          </cell>
        </row>
        <row r="2038">
          <cell r="A2038" t="str">
            <v>2049National Nut Day</v>
          </cell>
          <cell r="B2038" t="str">
            <v>National Nut Day</v>
          </cell>
          <cell r="C2038">
            <v>54718</v>
          </cell>
        </row>
        <row r="2039">
          <cell r="A2039" t="str">
            <v>2050National Nut Day</v>
          </cell>
          <cell r="B2039" t="str">
            <v>National Nut Day</v>
          </cell>
          <cell r="C2039">
            <v>55083</v>
          </cell>
        </row>
        <row r="2040">
          <cell r="A2040" t="str">
            <v>2010National Teacher Day</v>
          </cell>
          <cell r="B2040" t="str">
            <v>National Teacher Day</v>
          </cell>
          <cell r="C2040">
            <v>40302</v>
          </cell>
        </row>
        <row r="2041">
          <cell r="A2041" t="str">
            <v>2011National Teacher Day</v>
          </cell>
          <cell r="B2041" t="str">
            <v>National Teacher Day</v>
          </cell>
          <cell r="C2041">
            <v>40666</v>
          </cell>
        </row>
        <row r="2042">
          <cell r="A2042" t="str">
            <v>2012National Teacher Day</v>
          </cell>
          <cell r="B2042" t="str">
            <v>National Teacher Day</v>
          </cell>
          <cell r="C2042">
            <v>41037</v>
          </cell>
        </row>
        <row r="2043">
          <cell r="A2043" t="str">
            <v>2013National Teacher Day</v>
          </cell>
          <cell r="B2043" t="str">
            <v>National Teacher Day</v>
          </cell>
          <cell r="C2043">
            <v>41401</v>
          </cell>
        </row>
        <row r="2044">
          <cell r="A2044" t="str">
            <v>2014National Teacher Day</v>
          </cell>
          <cell r="B2044" t="str">
            <v>National Teacher Day</v>
          </cell>
          <cell r="C2044">
            <v>41765</v>
          </cell>
        </row>
        <row r="2045">
          <cell r="A2045" t="str">
            <v>2015National Teacher Day</v>
          </cell>
          <cell r="B2045" t="str">
            <v>National Teacher Day</v>
          </cell>
          <cell r="C2045">
            <v>42129</v>
          </cell>
        </row>
        <row r="2046">
          <cell r="A2046" t="str">
            <v>2016National Teacher Day</v>
          </cell>
          <cell r="B2046" t="str">
            <v>National Teacher Day</v>
          </cell>
          <cell r="C2046">
            <v>42493</v>
          </cell>
        </row>
        <row r="2047">
          <cell r="A2047" t="str">
            <v>2017National Teacher Day</v>
          </cell>
          <cell r="B2047" t="str">
            <v>National Teacher Day</v>
          </cell>
          <cell r="C2047">
            <v>42864</v>
          </cell>
        </row>
        <row r="2048">
          <cell r="A2048" t="str">
            <v>2018National Teacher Day</v>
          </cell>
          <cell r="B2048" t="str">
            <v>National Teacher Day</v>
          </cell>
          <cell r="C2048">
            <v>43228</v>
          </cell>
        </row>
        <row r="2049">
          <cell r="A2049" t="str">
            <v>2019National Teacher Day</v>
          </cell>
          <cell r="B2049" t="str">
            <v>National Teacher Day</v>
          </cell>
          <cell r="C2049">
            <v>43592</v>
          </cell>
        </row>
        <row r="2050">
          <cell r="A2050" t="str">
            <v>2020National Teacher Day</v>
          </cell>
          <cell r="B2050" t="str">
            <v>National Teacher Day</v>
          </cell>
          <cell r="C2050">
            <v>43956</v>
          </cell>
        </row>
        <row r="2051">
          <cell r="A2051" t="str">
            <v>2021National Teacher Day</v>
          </cell>
          <cell r="B2051" t="str">
            <v>National Teacher Day</v>
          </cell>
          <cell r="C2051">
            <v>44320</v>
          </cell>
        </row>
        <row r="2052">
          <cell r="A2052" t="str">
            <v>2022National Teacher Day</v>
          </cell>
          <cell r="B2052" t="str">
            <v>National Teacher Day</v>
          </cell>
          <cell r="C2052">
            <v>44684</v>
          </cell>
        </row>
        <row r="2053">
          <cell r="A2053" t="str">
            <v>2023National Teacher Day</v>
          </cell>
          <cell r="B2053" t="str">
            <v>National Teacher Day</v>
          </cell>
          <cell r="C2053">
            <v>45055</v>
          </cell>
        </row>
        <row r="2054">
          <cell r="A2054" t="str">
            <v>2024National Teacher Day</v>
          </cell>
          <cell r="B2054" t="str">
            <v>National Teacher Day</v>
          </cell>
          <cell r="C2054">
            <v>45419</v>
          </cell>
        </row>
        <row r="2055">
          <cell r="A2055" t="str">
            <v>2025National Teacher Day</v>
          </cell>
          <cell r="B2055" t="str">
            <v>National Teacher Day</v>
          </cell>
          <cell r="C2055">
            <v>45783</v>
          </cell>
        </row>
        <row r="2056">
          <cell r="A2056" t="str">
            <v>2026National Teacher Day</v>
          </cell>
          <cell r="B2056" t="str">
            <v>National Teacher Day</v>
          </cell>
          <cell r="C2056">
            <v>46147</v>
          </cell>
        </row>
        <row r="2057">
          <cell r="A2057" t="str">
            <v>2027National Teacher Day</v>
          </cell>
          <cell r="B2057" t="str">
            <v>National Teacher Day</v>
          </cell>
          <cell r="C2057">
            <v>46511</v>
          </cell>
        </row>
        <row r="2058">
          <cell r="A2058" t="str">
            <v>2028National Teacher Day</v>
          </cell>
          <cell r="B2058" t="str">
            <v>National Teacher Day</v>
          </cell>
          <cell r="C2058">
            <v>46882</v>
          </cell>
        </row>
        <row r="2059">
          <cell r="A2059" t="str">
            <v>2029National Teacher Day</v>
          </cell>
          <cell r="B2059" t="str">
            <v>National Teacher Day</v>
          </cell>
          <cell r="C2059">
            <v>47246</v>
          </cell>
        </row>
        <row r="2060">
          <cell r="A2060" t="str">
            <v>2030National Teacher Day</v>
          </cell>
          <cell r="B2060" t="str">
            <v>National Teacher Day</v>
          </cell>
          <cell r="C2060">
            <v>47610</v>
          </cell>
        </row>
        <row r="2061">
          <cell r="A2061" t="str">
            <v>2031National Teacher Day</v>
          </cell>
          <cell r="B2061" t="str">
            <v>National Teacher Day</v>
          </cell>
          <cell r="C2061">
            <v>47974</v>
          </cell>
        </row>
        <row r="2062">
          <cell r="A2062" t="str">
            <v>2032National Teacher Day</v>
          </cell>
          <cell r="B2062" t="str">
            <v>National Teacher Day</v>
          </cell>
          <cell r="C2062">
            <v>48338</v>
          </cell>
        </row>
        <row r="2063">
          <cell r="A2063" t="str">
            <v>2033National Teacher Day</v>
          </cell>
          <cell r="B2063" t="str">
            <v>National Teacher Day</v>
          </cell>
          <cell r="C2063">
            <v>48702</v>
          </cell>
        </row>
        <row r="2064">
          <cell r="A2064" t="str">
            <v>2034National Teacher Day</v>
          </cell>
          <cell r="B2064" t="str">
            <v>National Teacher Day</v>
          </cell>
          <cell r="C2064">
            <v>49066</v>
          </cell>
        </row>
        <row r="2065">
          <cell r="A2065" t="str">
            <v>2035National Teacher Day</v>
          </cell>
          <cell r="B2065" t="str">
            <v>National Teacher Day</v>
          </cell>
          <cell r="C2065">
            <v>49437</v>
          </cell>
        </row>
        <row r="2066">
          <cell r="A2066" t="str">
            <v>2036National Teacher Day</v>
          </cell>
          <cell r="B2066" t="str">
            <v>National Teacher Day</v>
          </cell>
          <cell r="C2066">
            <v>49801</v>
          </cell>
        </row>
        <row r="2067">
          <cell r="A2067" t="str">
            <v>2037National Teacher Day</v>
          </cell>
          <cell r="B2067" t="str">
            <v>National Teacher Day</v>
          </cell>
          <cell r="C2067">
            <v>50165</v>
          </cell>
        </row>
        <row r="2068">
          <cell r="A2068" t="str">
            <v>2038National Teacher Day</v>
          </cell>
          <cell r="B2068" t="str">
            <v>National Teacher Day</v>
          </cell>
          <cell r="C2068">
            <v>50529</v>
          </cell>
        </row>
        <row r="2069">
          <cell r="A2069" t="str">
            <v>2039National Teacher Day</v>
          </cell>
          <cell r="B2069" t="str">
            <v>National Teacher Day</v>
          </cell>
          <cell r="C2069">
            <v>50893</v>
          </cell>
        </row>
        <row r="2070">
          <cell r="A2070" t="str">
            <v>2040National Teacher Day</v>
          </cell>
          <cell r="B2070" t="str">
            <v>National Teacher Day</v>
          </cell>
          <cell r="C2070">
            <v>51264</v>
          </cell>
        </row>
        <row r="2071">
          <cell r="A2071" t="str">
            <v>2041National Teacher Day</v>
          </cell>
          <cell r="B2071" t="str">
            <v>National Teacher Day</v>
          </cell>
          <cell r="C2071">
            <v>51628</v>
          </cell>
        </row>
        <row r="2072">
          <cell r="A2072" t="str">
            <v>2042National Teacher Day</v>
          </cell>
          <cell r="B2072" t="str">
            <v>National Teacher Day</v>
          </cell>
          <cell r="C2072">
            <v>51992</v>
          </cell>
        </row>
        <row r="2073">
          <cell r="A2073" t="str">
            <v>2043National Teacher Day</v>
          </cell>
          <cell r="B2073" t="str">
            <v>National Teacher Day</v>
          </cell>
          <cell r="C2073">
            <v>52356</v>
          </cell>
        </row>
        <row r="2074">
          <cell r="A2074" t="str">
            <v>2044National Teacher Day</v>
          </cell>
          <cell r="B2074" t="str">
            <v>National Teacher Day</v>
          </cell>
          <cell r="C2074">
            <v>52720</v>
          </cell>
        </row>
        <row r="2075">
          <cell r="A2075" t="str">
            <v>2045National Teacher Day</v>
          </cell>
          <cell r="B2075" t="str">
            <v>National Teacher Day</v>
          </cell>
          <cell r="C2075">
            <v>53091</v>
          </cell>
        </row>
        <row r="2076">
          <cell r="A2076" t="str">
            <v>2046National Teacher Day</v>
          </cell>
          <cell r="B2076" t="str">
            <v>National Teacher Day</v>
          </cell>
          <cell r="C2076">
            <v>53455</v>
          </cell>
        </row>
        <row r="2077">
          <cell r="A2077" t="str">
            <v>2047National Teacher Day</v>
          </cell>
          <cell r="B2077" t="str">
            <v>National Teacher Day</v>
          </cell>
          <cell r="C2077">
            <v>53819</v>
          </cell>
        </row>
        <row r="2078">
          <cell r="A2078" t="str">
            <v>2048National Teacher Day</v>
          </cell>
          <cell r="B2078" t="str">
            <v>National Teacher Day</v>
          </cell>
          <cell r="C2078">
            <v>54183</v>
          </cell>
        </row>
        <row r="2079">
          <cell r="A2079" t="str">
            <v>2049National Teacher Day</v>
          </cell>
          <cell r="B2079" t="str">
            <v>National Teacher Day</v>
          </cell>
          <cell r="C2079">
            <v>54547</v>
          </cell>
        </row>
        <row r="2080">
          <cell r="A2080" t="str">
            <v>2050National Teacher Day</v>
          </cell>
          <cell r="B2080" t="str">
            <v>National Teacher Day</v>
          </cell>
          <cell r="C2080">
            <v>54911</v>
          </cell>
        </row>
        <row r="2081">
          <cell r="A2081" t="str">
            <v>2006New Year's Day</v>
          </cell>
          <cell r="B2081" t="str">
            <v>New Year's Day</v>
          </cell>
          <cell r="C2081">
            <v>38718</v>
          </cell>
        </row>
        <row r="2082">
          <cell r="A2082" t="str">
            <v>2007New Year's Day</v>
          </cell>
          <cell r="B2082" t="str">
            <v>New Year's Day</v>
          </cell>
          <cell r="C2082">
            <v>39083</v>
          </cell>
        </row>
        <row r="2083">
          <cell r="A2083" t="str">
            <v>2008New Year's Day</v>
          </cell>
          <cell r="B2083" t="str">
            <v>New Year's Day</v>
          </cell>
          <cell r="C2083">
            <v>39448</v>
          </cell>
        </row>
        <row r="2084">
          <cell r="A2084" t="str">
            <v>2009New Year's Day</v>
          </cell>
          <cell r="B2084" t="str">
            <v>New Year's Day</v>
          </cell>
          <cell r="C2084">
            <v>39814</v>
          </cell>
        </row>
        <row r="2085">
          <cell r="A2085" t="str">
            <v>2010New Year's Day</v>
          </cell>
          <cell r="B2085" t="str">
            <v>New Year's Day</v>
          </cell>
          <cell r="C2085">
            <v>40179</v>
          </cell>
        </row>
        <row r="2086">
          <cell r="A2086" t="str">
            <v>2011New Year's Day</v>
          </cell>
          <cell r="B2086" t="str">
            <v>New Year's Day</v>
          </cell>
          <cell r="C2086">
            <v>40544</v>
          </cell>
        </row>
        <row r="2087">
          <cell r="A2087" t="str">
            <v>2012New Year's Day</v>
          </cell>
          <cell r="B2087" t="str">
            <v>New Year's Day</v>
          </cell>
          <cell r="C2087">
            <v>40909</v>
          </cell>
        </row>
        <row r="2088">
          <cell r="A2088" t="str">
            <v>2013New Year's Day</v>
          </cell>
          <cell r="B2088" t="str">
            <v>New Year's Day</v>
          </cell>
          <cell r="C2088">
            <v>41275</v>
          </cell>
        </row>
        <row r="2089">
          <cell r="A2089" t="str">
            <v>2014New Year's Day</v>
          </cell>
          <cell r="B2089" t="str">
            <v>New Year's Day</v>
          </cell>
          <cell r="C2089">
            <v>41640</v>
          </cell>
        </row>
        <row r="2090">
          <cell r="A2090" t="str">
            <v>2015New Year's Day</v>
          </cell>
          <cell r="B2090" t="str">
            <v>New Year's Day</v>
          </cell>
          <cell r="C2090">
            <v>42005</v>
          </cell>
        </row>
        <row r="2091">
          <cell r="A2091" t="str">
            <v>2016New Year's Day</v>
          </cell>
          <cell r="B2091" t="str">
            <v>New Year's Day</v>
          </cell>
          <cell r="C2091">
            <v>42370</v>
          </cell>
        </row>
        <row r="2092">
          <cell r="A2092" t="str">
            <v>2017New Year's Day</v>
          </cell>
          <cell r="B2092" t="str">
            <v>New Year's Day</v>
          </cell>
          <cell r="C2092">
            <v>42736</v>
          </cell>
        </row>
        <row r="2093">
          <cell r="A2093" t="str">
            <v>2018New Year's Day</v>
          </cell>
          <cell r="B2093" t="str">
            <v>New Year's Day</v>
          </cell>
          <cell r="C2093">
            <v>43101</v>
          </cell>
        </row>
        <row r="2094">
          <cell r="A2094" t="str">
            <v>2019New Year's Day</v>
          </cell>
          <cell r="B2094" t="str">
            <v>New Year's Day</v>
          </cell>
          <cell r="C2094">
            <v>43466</v>
          </cell>
        </row>
        <row r="2095">
          <cell r="A2095" t="str">
            <v>2020New Year's Day</v>
          </cell>
          <cell r="B2095" t="str">
            <v>New Year's Day</v>
          </cell>
          <cell r="C2095">
            <v>43831</v>
          </cell>
        </row>
        <row r="2096">
          <cell r="A2096" t="str">
            <v>2021New Year's Day</v>
          </cell>
          <cell r="B2096" t="str">
            <v>New Year's Day</v>
          </cell>
          <cell r="C2096">
            <v>44197</v>
          </cell>
        </row>
        <row r="2097">
          <cell r="A2097" t="str">
            <v>2022New Year's Day</v>
          </cell>
          <cell r="B2097" t="str">
            <v>New Year's Day</v>
          </cell>
          <cell r="C2097">
            <v>44562</v>
          </cell>
        </row>
        <row r="2098">
          <cell r="A2098" t="str">
            <v>2023New Year's Day</v>
          </cell>
          <cell r="B2098" t="str">
            <v>New Year's Day</v>
          </cell>
          <cell r="C2098">
            <v>44927</v>
          </cell>
        </row>
        <row r="2099">
          <cell r="A2099" t="str">
            <v>2024New Year's Day</v>
          </cell>
          <cell r="B2099" t="str">
            <v>New Year's Day</v>
          </cell>
          <cell r="C2099">
            <v>45292</v>
          </cell>
        </row>
        <row r="2100">
          <cell r="A2100" t="str">
            <v>2025New Year's Day</v>
          </cell>
          <cell r="B2100" t="str">
            <v>New Year's Day</v>
          </cell>
          <cell r="C2100">
            <v>45658</v>
          </cell>
        </row>
        <row r="2101">
          <cell r="A2101" t="str">
            <v>2026New Year's Day</v>
          </cell>
          <cell r="B2101" t="str">
            <v>New Year's Day</v>
          </cell>
          <cell r="C2101">
            <v>46023</v>
          </cell>
        </row>
        <row r="2102">
          <cell r="A2102" t="str">
            <v>2027New Year's Day</v>
          </cell>
          <cell r="B2102" t="str">
            <v>New Year's Day</v>
          </cell>
          <cell r="C2102">
            <v>46388</v>
          </cell>
        </row>
        <row r="2103">
          <cell r="A2103" t="str">
            <v>2028New Year's Day</v>
          </cell>
          <cell r="B2103" t="str">
            <v>New Year's Day</v>
          </cell>
          <cell r="C2103">
            <v>46753</v>
          </cell>
        </row>
        <row r="2104">
          <cell r="A2104" t="str">
            <v>2029New Year's Day</v>
          </cell>
          <cell r="B2104" t="str">
            <v>New Year's Day</v>
          </cell>
          <cell r="C2104">
            <v>47119</v>
          </cell>
        </row>
        <row r="2105">
          <cell r="A2105" t="str">
            <v>2030New Year's Day</v>
          </cell>
          <cell r="B2105" t="str">
            <v>New Year's Day</v>
          </cell>
          <cell r="C2105">
            <v>47484</v>
          </cell>
        </row>
        <row r="2106">
          <cell r="A2106" t="str">
            <v>2013Orthodox Christmas</v>
          </cell>
          <cell r="B2106" t="str">
            <v>Orthodox Christmas</v>
          </cell>
          <cell r="C2106">
            <v>41281</v>
          </cell>
        </row>
        <row r="2107">
          <cell r="A2107" t="str">
            <v>2014Orthodox Christmas</v>
          </cell>
          <cell r="B2107" t="str">
            <v>Orthodox Christmas</v>
          </cell>
          <cell r="C2107">
            <v>41646</v>
          </cell>
        </row>
        <row r="2108">
          <cell r="A2108" t="str">
            <v>2015Orthodox Christmas</v>
          </cell>
          <cell r="B2108" t="str">
            <v>Orthodox Christmas</v>
          </cell>
          <cell r="C2108">
            <v>42011</v>
          </cell>
        </row>
        <row r="2109">
          <cell r="A2109" t="str">
            <v>2016Orthodox Christmas</v>
          </cell>
          <cell r="B2109" t="str">
            <v>Orthodox Christmas</v>
          </cell>
          <cell r="C2109">
            <v>42376</v>
          </cell>
        </row>
        <row r="2110">
          <cell r="A2110" t="str">
            <v>2017Orthodox Christmas</v>
          </cell>
          <cell r="B2110" t="str">
            <v>Orthodox Christmas</v>
          </cell>
          <cell r="C2110">
            <v>42742</v>
          </cell>
        </row>
        <row r="2111">
          <cell r="A2111" t="str">
            <v>2018Orthodox Christmas</v>
          </cell>
          <cell r="B2111" t="str">
            <v>Orthodox Christmas</v>
          </cell>
          <cell r="C2111">
            <v>43107</v>
          </cell>
        </row>
        <row r="2112">
          <cell r="A2112" t="str">
            <v>2019Orthodox Christmas</v>
          </cell>
          <cell r="B2112" t="str">
            <v>Orthodox Christmas</v>
          </cell>
          <cell r="C2112">
            <v>43472</v>
          </cell>
        </row>
        <row r="2113">
          <cell r="A2113" t="str">
            <v>2020Orthodox Christmas</v>
          </cell>
          <cell r="B2113" t="str">
            <v>Orthodox Christmas</v>
          </cell>
          <cell r="C2113">
            <v>43837</v>
          </cell>
        </row>
        <row r="2114">
          <cell r="A2114" t="str">
            <v>2021Orthodox Christmas</v>
          </cell>
          <cell r="B2114" t="str">
            <v>Orthodox Christmas</v>
          </cell>
          <cell r="C2114">
            <v>44203</v>
          </cell>
        </row>
        <row r="2115">
          <cell r="A2115" t="str">
            <v>2022Orthodox Christmas</v>
          </cell>
          <cell r="B2115" t="str">
            <v>Orthodox Christmas</v>
          </cell>
          <cell r="C2115">
            <v>44568</v>
          </cell>
        </row>
        <row r="2116">
          <cell r="A2116" t="str">
            <v>2023Orthodox Christmas</v>
          </cell>
          <cell r="B2116" t="str">
            <v>Orthodox Christmas</v>
          </cell>
          <cell r="C2116">
            <v>44933</v>
          </cell>
        </row>
        <row r="2117">
          <cell r="A2117" t="str">
            <v>2024Orthodox Christmas</v>
          </cell>
          <cell r="B2117" t="str">
            <v>Orthodox Christmas</v>
          </cell>
          <cell r="C2117">
            <v>45298</v>
          </cell>
        </row>
        <row r="2118">
          <cell r="A2118" t="str">
            <v>2025Orthodox Christmas</v>
          </cell>
          <cell r="B2118" t="str">
            <v>Orthodox Christmas</v>
          </cell>
          <cell r="C2118">
            <v>45664</v>
          </cell>
        </row>
        <row r="2119">
          <cell r="A2119" t="str">
            <v>2026Orthodox Christmas</v>
          </cell>
          <cell r="B2119" t="str">
            <v>Orthodox Christmas</v>
          </cell>
          <cell r="C2119">
            <v>46029</v>
          </cell>
        </row>
        <row r="2120">
          <cell r="A2120" t="str">
            <v>2027Orthodox Christmas</v>
          </cell>
          <cell r="B2120" t="str">
            <v>Orthodox Christmas</v>
          </cell>
          <cell r="C2120">
            <v>46394</v>
          </cell>
        </row>
        <row r="2121">
          <cell r="A2121" t="str">
            <v>2028Orthodox Christmas</v>
          </cell>
          <cell r="B2121" t="str">
            <v>Orthodox Christmas</v>
          </cell>
          <cell r="C2121">
            <v>46759</v>
          </cell>
        </row>
        <row r="2122">
          <cell r="A2122" t="str">
            <v>2029Orthodox Christmas</v>
          </cell>
          <cell r="B2122" t="str">
            <v>Orthodox Christmas</v>
          </cell>
          <cell r="C2122">
            <v>47125</v>
          </cell>
        </row>
        <row r="2123">
          <cell r="A2123" t="str">
            <v>2030Orthodox Christmas</v>
          </cell>
          <cell r="B2123" t="str">
            <v>Orthodox Christmas</v>
          </cell>
          <cell r="C2123">
            <v>47490</v>
          </cell>
        </row>
        <row r="2124">
          <cell r="A2124" t="str">
            <v>2013Orthodox Easter</v>
          </cell>
          <cell r="B2124" t="str">
            <v>Orthodox Easter</v>
          </cell>
          <cell r="C2124">
            <v>41399</v>
          </cell>
        </row>
        <row r="2125">
          <cell r="A2125" t="str">
            <v>2014Orthodox Easter</v>
          </cell>
          <cell r="B2125" t="str">
            <v>Orthodox Easter</v>
          </cell>
          <cell r="C2125">
            <v>41749</v>
          </cell>
        </row>
        <row r="2126">
          <cell r="A2126" t="str">
            <v>2015Orthodox Easter</v>
          </cell>
          <cell r="B2126" t="str">
            <v>Orthodox Easter</v>
          </cell>
          <cell r="C2126">
            <v>42106</v>
          </cell>
        </row>
        <row r="2127">
          <cell r="A2127" t="str">
            <v>2016Orthodox Easter</v>
          </cell>
          <cell r="B2127" t="str">
            <v>Orthodox Easter</v>
          </cell>
          <cell r="C2127">
            <v>42491</v>
          </cell>
        </row>
        <row r="2128">
          <cell r="A2128" t="str">
            <v>2017Orthodox Easter</v>
          </cell>
          <cell r="B2128" t="str">
            <v>Orthodox Easter</v>
          </cell>
          <cell r="C2128">
            <v>42841</v>
          </cell>
        </row>
        <row r="2129">
          <cell r="A2129" t="str">
            <v>2018Orthodox Easter</v>
          </cell>
          <cell r="B2129" t="str">
            <v>Orthodox Easter</v>
          </cell>
          <cell r="C2129">
            <v>43198</v>
          </cell>
        </row>
        <row r="2130">
          <cell r="A2130" t="str">
            <v>2019Orthodox Easter</v>
          </cell>
          <cell r="B2130" t="str">
            <v>Orthodox Easter</v>
          </cell>
          <cell r="C2130">
            <v>43583</v>
          </cell>
        </row>
        <row r="2131">
          <cell r="A2131" t="str">
            <v>2020Orthodox Easter</v>
          </cell>
          <cell r="B2131" t="str">
            <v>Orthodox Easter</v>
          </cell>
          <cell r="C2131">
            <v>43940</v>
          </cell>
        </row>
        <row r="2132">
          <cell r="A2132" t="str">
            <v>2021Orthodox Easter</v>
          </cell>
          <cell r="B2132" t="str">
            <v>Orthodox Easter</v>
          </cell>
          <cell r="C2132">
            <v>44318</v>
          </cell>
        </row>
        <row r="2133">
          <cell r="A2133" t="str">
            <v>2022Orthodox Easter</v>
          </cell>
          <cell r="B2133" t="str">
            <v>Orthodox Easter</v>
          </cell>
          <cell r="C2133">
            <v>44675</v>
          </cell>
        </row>
        <row r="2134">
          <cell r="A2134" t="str">
            <v>2023Orthodox Easter</v>
          </cell>
          <cell r="B2134" t="str">
            <v>Orthodox Easter</v>
          </cell>
          <cell r="C2134">
            <v>45032</v>
          </cell>
        </row>
        <row r="2135">
          <cell r="A2135" t="str">
            <v>2024Orthodox Easter</v>
          </cell>
          <cell r="B2135" t="str">
            <v>Orthodox Easter</v>
          </cell>
          <cell r="C2135">
            <v>45417</v>
          </cell>
        </row>
        <row r="2136">
          <cell r="A2136" t="str">
            <v>2025Orthodox Easter</v>
          </cell>
          <cell r="B2136" t="str">
            <v>Orthodox Easter</v>
          </cell>
          <cell r="C2136">
            <v>45767</v>
          </cell>
        </row>
        <row r="2137">
          <cell r="A2137" t="str">
            <v>2013Orthodox New Year</v>
          </cell>
          <cell r="B2137" t="str">
            <v>Orthodox New Year</v>
          </cell>
          <cell r="C2137">
            <v>41288</v>
          </cell>
        </row>
        <row r="2138">
          <cell r="A2138" t="str">
            <v>2014Orthodox New Year</v>
          </cell>
          <cell r="B2138" t="str">
            <v>Orthodox New Year</v>
          </cell>
          <cell r="C2138">
            <v>41653</v>
          </cell>
        </row>
        <row r="2139">
          <cell r="A2139" t="str">
            <v>2015Orthodox New Year</v>
          </cell>
          <cell r="B2139" t="str">
            <v>Orthodox New Year</v>
          </cell>
          <cell r="C2139">
            <v>42018</v>
          </cell>
        </row>
        <row r="2140">
          <cell r="A2140" t="str">
            <v>2016Orthodox New Year</v>
          </cell>
          <cell r="B2140" t="str">
            <v>Orthodox New Year</v>
          </cell>
          <cell r="C2140">
            <v>42383</v>
          </cell>
        </row>
        <row r="2141">
          <cell r="A2141" t="str">
            <v>2017Orthodox New Year</v>
          </cell>
          <cell r="B2141" t="str">
            <v>Orthodox New Year</v>
          </cell>
          <cell r="C2141">
            <v>42749</v>
          </cell>
        </row>
        <row r="2142">
          <cell r="A2142" t="str">
            <v>2018Orthodox New Year</v>
          </cell>
          <cell r="B2142" t="str">
            <v>Orthodox New Year</v>
          </cell>
          <cell r="C2142">
            <v>43114</v>
          </cell>
        </row>
        <row r="2143">
          <cell r="A2143" t="str">
            <v>2019Orthodox New Year</v>
          </cell>
          <cell r="B2143" t="str">
            <v>Orthodox New Year</v>
          </cell>
          <cell r="C2143">
            <v>43479</v>
          </cell>
        </row>
        <row r="2144">
          <cell r="A2144" t="str">
            <v>2020Orthodox New Year</v>
          </cell>
          <cell r="B2144" t="str">
            <v>Orthodox New Year</v>
          </cell>
          <cell r="C2144">
            <v>43844</v>
          </cell>
        </row>
        <row r="2145">
          <cell r="A2145" t="str">
            <v>2021Orthodox New Year</v>
          </cell>
          <cell r="B2145" t="str">
            <v>Orthodox New Year</v>
          </cell>
          <cell r="C2145">
            <v>44210</v>
          </cell>
        </row>
        <row r="2146">
          <cell r="A2146" t="str">
            <v>2022Orthodox New Year</v>
          </cell>
          <cell r="B2146" t="str">
            <v>Orthodox New Year</v>
          </cell>
          <cell r="C2146">
            <v>44575</v>
          </cell>
        </row>
        <row r="2147">
          <cell r="A2147" t="str">
            <v>2023Orthodox New Year</v>
          </cell>
          <cell r="B2147" t="str">
            <v>Orthodox New Year</v>
          </cell>
          <cell r="C2147">
            <v>44940</v>
          </cell>
        </row>
        <row r="2148">
          <cell r="A2148" t="str">
            <v>2024Orthodox New Year</v>
          </cell>
          <cell r="B2148" t="str">
            <v>Orthodox New Year</v>
          </cell>
          <cell r="C2148">
            <v>45305</v>
          </cell>
        </row>
        <row r="2149">
          <cell r="A2149" t="str">
            <v>2025Orthodox New Year</v>
          </cell>
          <cell r="B2149" t="str">
            <v>Orthodox New Year</v>
          </cell>
          <cell r="C2149">
            <v>45671</v>
          </cell>
        </row>
        <row r="2150">
          <cell r="A2150" t="str">
            <v>2026Orthodox New Year</v>
          </cell>
          <cell r="B2150" t="str">
            <v>Orthodox New Year</v>
          </cell>
          <cell r="C2150">
            <v>46036</v>
          </cell>
        </row>
        <row r="2151">
          <cell r="A2151" t="str">
            <v>2027Orthodox New Year</v>
          </cell>
          <cell r="B2151" t="str">
            <v>Orthodox New Year</v>
          </cell>
          <cell r="C2151">
            <v>46401</v>
          </cell>
        </row>
        <row r="2152">
          <cell r="A2152" t="str">
            <v>2028Orthodox New Year</v>
          </cell>
          <cell r="B2152" t="str">
            <v>Orthodox New Year</v>
          </cell>
          <cell r="C2152">
            <v>46766</v>
          </cell>
        </row>
        <row r="2153">
          <cell r="A2153" t="str">
            <v>2029Orthodox New Year</v>
          </cell>
          <cell r="B2153" t="str">
            <v>Orthodox New Year</v>
          </cell>
          <cell r="C2153">
            <v>47132</v>
          </cell>
        </row>
        <row r="2154">
          <cell r="A2154" t="str">
            <v>2030Orthodox New Year</v>
          </cell>
          <cell r="B2154" t="str">
            <v>Orthodox New Year</v>
          </cell>
          <cell r="C2154">
            <v>47497</v>
          </cell>
        </row>
        <row r="2155">
          <cell r="A2155" t="str">
            <v>2006Palm Sunday</v>
          </cell>
          <cell r="B2155" t="str">
            <v>Palm Sunday</v>
          </cell>
          <cell r="C2155">
            <v>38816</v>
          </cell>
        </row>
        <row r="2156">
          <cell r="A2156" t="str">
            <v>2007Palm Sunday</v>
          </cell>
          <cell r="B2156" t="str">
            <v>Palm Sunday</v>
          </cell>
          <cell r="C2156">
            <v>39173</v>
          </cell>
        </row>
        <row r="2157">
          <cell r="A2157" t="str">
            <v>2008Palm Sunday</v>
          </cell>
          <cell r="B2157" t="str">
            <v>Palm Sunday</v>
          </cell>
          <cell r="C2157">
            <v>39523</v>
          </cell>
        </row>
        <row r="2158">
          <cell r="A2158" t="str">
            <v>2009Palm Sunday</v>
          </cell>
          <cell r="B2158" t="str">
            <v>Palm Sunday</v>
          </cell>
          <cell r="C2158">
            <v>39908</v>
          </cell>
        </row>
        <row r="2159">
          <cell r="A2159" t="str">
            <v>2010Palm Sunday</v>
          </cell>
          <cell r="B2159" t="str">
            <v>Palm Sunday</v>
          </cell>
          <cell r="C2159">
            <v>40265</v>
          </cell>
        </row>
        <row r="2160">
          <cell r="A2160" t="str">
            <v>2011Palm Sunday</v>
          </cell>
          <cell r="B2160" t="str">
            <v>Palm Sunday</v>
          </cell>
          <cell r="C2160">
            <v>40650</v>
          </cell>
        </row>
        <row r="2161">
          <cell r="A2161" t="str">
            <v>2012Palm Sunday</v>
          </cell>
          <cell r="B2161" t="str">
            <v>Palm Sunday</v>
          </cell>
          <cell r="C2161">
            <v>41000</v>
          </cell>
        </row>
        <row r="2162">
          <cell r="A2162" t="str">
            <v>2013Palm Sunday</v>
          </cell>
          <cell r="B2162" t="str">
            <v>Palm Sunday</v>
          </cell>
          <cell r="C2162">
            <v>41357</v>
          </cell>
        </row>
        <row r="2163">
          <cell r="A2163" t="str">
            <v>2014Palm Sunday</v>
          </cell>
          <cell r="B2163" t="str">
            <v>Palm Sunday</v>
          </cell>
          <cell r="C2163">
            <v>41742</v>
          </cell>
        </row>
        <row r="2164">
          <cell r="A2164" t="str">
            <v>2015Palm Sunday</v>
          </cell>
          <cell r="B2164" t="str">
            <v>Palm Sunday</v>
          </cell>
          <cell r="C2164">
            <v>42092</v>
          </cell>
        </row>
        <row r="2165">
          <cell r="A2165" t="str">
            <v>2016Palm Sunday</v>
          </cell>
          <cell r="B2165" t="str">
            <v>Palm Sunday</v>
          </cell>
          <cell r="C2165">
            <v>42449</v>
          </cell>
        </row>
        <row r="2166">
          <cell r="A2166" t="str">
            <v>2017Palm Sunday</v>
          </cell>
          <cell r="B2166" t="str">
            <v>Palm Sunday</v>
          </cell>
          <cell r="C2166">
            <v>42834</v>
          </cell>
        </row>
        <row r="2167">
          <cell r="A2167" t="str">
            <v>2018Palm Sunday</v>
          </cell>
          <cell r="B2167" t="str">
            <v>Palm Sunday</v>
          </cell>
          <cell r="C2167">
            <v>43184</v>
          </cell>
        </row>
        <row r="2168">
          <cell r="A2168" t="str">
            <v>2019Palm Sunday</v>
          </cell>
          <cell r="B2168" t="str">
            <v>Palm Sunday</v>
          </cell>
          <cell r="C2168">
            <v>43569</v>
          </cell>
        </row>
        <row r="2169">
          <cell r="A2169" t="str">
            <v>2020Palm Sunday</v>
          </cell>
          <cell r="B2169" t="str">
            <v>Palm Sunday</v>
          </cell>
          <cell r="C2169">
            <v>43926</v>
          </cell>
        </row>
        <row r="2170">
          <cell r="A2170" t="str">
            <v>2021Palm Sunday</v>
          </cell>
          <cell r="B2170" t="str">
            <v>Palm Sunday</v>
          </cell>
          <cell r="C2170">
            <v>44283</v>
          </cell>
        </row>
        <row r="2171">
          <cell r="A2171" t="str">
            <v>2022Palm Sunday</v>
          </cell>
          <cell r="B2171" t="str">
            <v>Palm Sunday</v>
          </cell>
          <cell r="C2171">
            <v>44661</v>
          </cell>
        </row>
        <row r="2172">
          <cell r="A2172" t="str">
            <v>2023Palm Sunday</v>
          </cell>
          <cell r="B2172" t="str">
            <v>Palm Sunday</v>
          </cell>
          <cell r="C2172">
            <v>45018</v>
          </cell>
        </row>
        <row r="2173">
          <cell r="A2173" t="str">
            <v>2024Palm Sunday</v>
          </cell>
          <cell r="B2173" t="str">
            <v>Palm Sunday</v>
          </cell>
          <cell r="C2173">
            <v>45375</v>
          </cell>
        </row>
        <row r="2174">
          <cell r="A2174" t="str">
            <v>2025Palm Sunday</v>
          </cell>
          <cell r="B2174" t="str">
            <v>Palm Sunday</v>
          </cell>
          <cell r="C2174">
            <v>45760</v>
          </cell>
        </row>
        <row r="2175">
          <cell r="A2175" t="str">
            <v>2026Palm Sunday</v>
          </cell>
          <cell r="B2175" t="str">
            <v>Palm Sunday</v>
          </cell>
          <cell r="C2175">
            <v>46110</v>
          </cell>
        </row>
        <row r="2176">
          <cell r="A2176" t="str">
            <v>2027Palm Sunday</v>
          </cell>
          <cell r="B2176" t="str">
            <v>Palm Sunday</v>
          </cell>
          <cell r="C2176">
            <v>46467</v>
          </cell>
        </row>
        <row r="2177">
          <cell r="A2177" t="str">
            <v>2028Palm Sunday</v>
          </cell>
          <cell r="B2177" t="str">
            <v>Palm Sunday</v>
          </cell>
          <cell r="C2177">
            <v>46852</v>
          </cell>
        </row>
        <row r="2178">
          <cell r="A2178" t="str">
            <v>2029Palm Sunday</v>
          </cell>
          <cell r="B2178" t="str">
            <v>Palm Sunday</v>
          </cell>
          <cell r="C2178">
            <v>47202</v>
          </cell>
        </row>
        <row r="2179">
          <cell r="A2179" t="str">
            <v>2030Palm Sunday</v>
          </cell>
          <cell r="B2179" t="str">
            <v>Palm Sunday</v>
          </cell>
          <cell r="C2179">
            <v>47587</v>
          </cell>
        </row>
        <row r="2180">
          <cell r="A2180" t="str">
            <v>2006Pentecost</v>
          </cell>
          <cell r="B2180" t="str">
            <v>Pentecost</v>
          </cell>
          <cell r="C2180">
            <v>38872</v>
          </cell>
        </row>
        <row r="2181">
          <cell r="A2181" t="str">
            <v>2007Pentecost</v>
          </cell>
          <cell r="B2181" t="str">
            <v>Pentecost</v>
          </cell>
          <cell r="C2181">
            <v>39229</v>
          </cell>
        </row>
        <row r="2182">
          <cell r="A2182" t="str">
            <v>2008Pentecost</v>
          </cell>
          <cell r="B2182" t="str">
            <v>Pentecost</v>
          </cell>
          <cell r="C2182">
            <v>39579</v>
          </cell>
        </row>
        <row r="2183">
          <cell r="A2183" t="str">
            <v>2009Pentecost</v>
          </cell>
          <cell r="B2183" t="str">
            <v>Pentecost</v>
          </cell>
          <cell r="C2183">
            <v>39964</v>
          </cell>
        </row>
        <row r="2184">
          <cell r="A2184" t="str">
            <v>2010Pentecost</v>
          </cell>
          <cell r="B2184" t="str">
            <v>Pentecost</v>
          </cell>
          <cell r="C2184">
            <v>40321</v>
          </cell>
        </row>
        <row r="2185">
          <cell r="A2185" t="str">
            <v>2011Pentecost</v>
          </cell>
          <cell r="B2185" t="str">
            <v>Pentecost</v>
          </cell>
          <cell r="C2185">
            <v>40706</v>
          </cell>
        </row>
        <row r="2186">
          <cell r="A2186" t="str">
            <v>2012Pentecost</v>
          </cell>
          <cell r="B2186" t="str">
            <v>Pentecost</v>
          </cell>
          <cell r="C2186">
            <v>41056</v>
          </cell>
        </row>
        <row r="2187">
          <cell r="A2187" t="str">
            <v>2013Pentecost</v>
          </cell>
          <cell r="B2187" t="str">
            <v>Pentecost</v>
          </cell>
          <cell r="C2187">
            <v>41413</v>
          </cell>
        </row>
        <row r="2188">
          <cell r="A2188" t="str">
            <v>2014Pentecost</v>
          </cell>
          <cell r="B2188" t="str">
            <v>Pentecost</v>
          </cell>
          <cell r="C2188">
            <v>41798</v>
          </cell>
        </row>
        <row r="2189">
          <cell r="A2189" t="str">
            <v>2015Pentecost</v>
          </cell>
          <cell r="B2189" t="str">
            <v>Pentecost</v>
          </cell>
          <cell r="C2189">
            <v>42148</v>
          </cell>
        </row>
        <row r="2190">
          <cell r="A2190" t="str">
            <v>2016Pentecost</v>
          </cell>
          <cell r="B2190" t="str">
            <v>Pentecost</v>
          </cell>
          <cell r="C2190">
            <v>42505</v>
          </cell>
        </row>
        <row r="2191">
          <cell r="A2191" t="str">
            <v>2017Pentecost</v>
          </cell>
          <cell r="B2191" t="str">
            <v>Pentecost</v>
          </cell>
          <cell r="C2191">
            <v>42890</v>
          </cell>
        </row>
        <row r="2192">
          <cell r="A2192" t="str">
            <v>2018Pentecost</v>
          </cell>
          <cell r="B2192" t="str">
            <v>Pentecost</v>
          </cell>
          <cell r="C2192">
            <v>43240</v>
          </cell>
        </row>
        <row r="2193">
          <cell r="A2193" t="str">
            <v>2019Pentecost</v>
          </cell>
          <cell r="B2193" t="str">
            <v>Pentecost</v>
          </cell>
          <cell r="C2193">
            <v>43625</v>
          </cell>
        </row>
        <row r="2194">
          <cell r="A2194" t="str">
            <v>2020Pentecost</v>
          </cell>
          <cell r="B2194" t="str">
            <v>Pentecost</v>
          </cell>
          <cell r="C2194">
            <v>43982</v>
          </cell>
        </row>
        <row r="2195">
          <cell r="A2195" t="str">
            <v>2021Pentecost</v>
          </cell>
          <cell r="B2195" t="str">
            <v>Pentecost</v>
          </cell>
          <cell r="C2195">
            <v>44339</v>
          </cell>
        </row>
        <row r="2196">
          <cell r="A2196" t="str">
            <v>2022Pentecost</v>
          </cell>
          <cell r="B2196" t="str">
            <v>Pentecost</v>
          </cell>
          <cell r="C2196">
            <v>44717</v>
          </cell>
        </row>
        <row r="2197">
          <cell r="A2197" t="str">
            <v>2023Pentecost</v>
          </cell>
          <cell r="B2197" t="str">
            <v>Pentecost</v>
          </cell>
          <cell r="C2197">
            <v>45074</v>
          </cell>
        </row>
        <row r="2198">
          <cell r="A2198" t="str">
            <v>2024Pentecost</v>
          </cell>
          <cell r="B2198" t="str">
            <v>Pentecost</v>
          </cell>
          <cell r="C2198">
            <v>45431</v>
          </cell>
        </row>
        <row r="2199">
          <cell r="A2199" t="str">
            <v>2025Pentecost</v>
          </cell>
          <cell r="B2199" t="str">
            <v>Pentecost</v>
          </cell>
          <cell r="C2199">
            <v>45816</v>
          </cell>
        </row>
        <row r="2200">
          <cell r="A2200" t="str">
            <v>2026Pentecost</v>
          </cell>
          <cell r="B2200" t="str">
            <v>Pentecost</v>
          </cell>
          <cell r="C2200">
            <v>46166</v>
          </cell>
        </row>
        <row r="2201">
          <cell r="A2201" t="str">
            <v>2027Pentecost</v>
          </cell>
          <cell r="B2201" t="str">
            <v>Pentecost</v>
          </cell>
          <cell r="C2201">
            <v>46523</v>
          </cell>
        </row>
        <row r="2202">
          <cell r="A2202" t="str">
            <v>2028Pentecost</v>
          </cell>
          <cell r="B2202" t="str">
            <v>Pentecost</v>
          </cell>
          <cell r="C2202">
            <v>46908</v>
          </cell>
        </row>
        <row r="2203">
          <cell r="A2203" t="str">
            <v>2029Pentecost</v>
          </cell>
          <cell r="B2203" t="str">
            <v>Pentecost</v>
          </cell>
          <cell r="C2203">
            <v>47258</v>
          </cell>
        </row>
        <row r="2204">
          <cell r="A2204" t="str">
            <v>2030Pentecost</v>
          </cell>
          <cell r="B2204" t="str">
            <v>Pentecost</v>
          </cell>
          <cell r="C2204">
            <v>47643</v>
          </cell>
        </row>
        <row r="2205">
          <cell r="A2205" t="str">
            <v>2006Presidents Day</v>
          </cell>
          <cell r="B2205" t="str">
            <v>Presidents Day</v>
          </cell>
          <cell r="C2205">
            <v>38768</v>
          </cell>
        </row>
        <row r="2206">
          <cell r="A2206" t="str">
            <v>2007Presidents Day</v>
          </cell>
          <cell r="B2206" t="str">
            <v>Presidents Day</v>
          </cell>
          <cell r="C2206">
            <v>39132</v>
          </cell>
        </row>
        <row r="2207">
          <cell r="A2207" t="str">
            <v>2008Presidents Day</v>
          </cell>
          <cell r="B2207" t="str">
            <v>Presidents Day</v>
          </cell>
          <cell r="C2207">
            <v>39496</v>
          </cell>
        </row>
        <row r="2208">
          <cell r="A2208" t="str">
            <v>2009Presidents Day</v>
          </cell>
          <cell r="B2208" t="str">
            <v>Presidents Day</v>
          </cell>
          <cell r="C2208">
            <v>39860</v>
          </cell>
        </row>
        <row r="2209">
          <cell r="A2209" t="str">
            <v>2010Presidents Day</v>
          </cell>
          <cell r="B2209" t="str">
            <v>Presidents Day</v>
          </cell>
          <cell r="C2209">
            <v>40224</v>
          </cell>
        </row>
        <row r="2210">
          <cell r="A2210" t="str">
            <v>2011Presidents Day</v>
          </cell>
          <cell r="B2210" t="str">
            <v>Presidents Day</v>
          </cell>
          <cell r="C2210">
            <v>40595</v>
          </cell>
        </row>
        <row r="2211">
          <cell r="A2211" t="str">
            <v>2012Presidents Day</v>
          </cell>
          <cell r="B2211" t="str">
            <v>Presidents Day</v>
          </cell>
          <cell r="C2211">
            <v>40959</v>
          </cell>
        </row>
        <row r="2212">
          <cell r="A2212" t="str">
            <v>2013Presidents Day</v>
          </cell>
          <cell r="B2212" t="str">
            <v>Presidents Day</v>
          </cell>
          <cell r="C2212">
            <v>41323</v>
          </cell>
        </row>
        <row r="2213">
          <cell r="A2213" t="str">
            <v>2014Presidents Day</v>
          </cell>
          <cell r="B2213" t="str">
            <v>Presidents Day</v>
          </cell>
          <cell r="C2213">
            <v>41687</v>
          </cell>
        </row>
        <row r="2214">
          <cell r="A2214" t="str">
            <v>2015Presidents Day</v>
          </cell>
          <cell r="B2214" t="str">
            <v>Presidents Day</v>
          </cell>
          <cell r="C2214">
            <v>42051</v>
          </cell>
        </row>
        <row r="2215">
          <cell r="A2215" t="str">
            <v>2016Presidents Day</v>
          </cell>
          <cell r="B2215" t="str">
            <v>Presidents Day</v>
          </cell>
          <cell r="C2215">
            <v>42415</v>
          </cell>
        </row>
        <row r="2216">
          <cell r="A2216" t="str">
            <v>2017Presidents Day</v>
          </cell>
          <cell r="B2216" t="str">
            <v>Presidents Day</v>
          </cell>
          <cell r="C2216">
            <v>42786</v>
          </cell>
        </row>
        <row r="2217">
          <cell r="A2217" t="str">
            <v>2018Presidents Day</v>
          </cell>
          <cell r="B2217" t="str">
            <v>Presidents Day</v>
          </cell>
          <cell r="C2217">
            <v>43150</v>
          </cell>
        </row>
        <row r="2218">
          <cell r="A2218" t="str">
            <v>2019Presidents Day</v>
          </cell>
          <cell r="B2218" t="str">
            <v>Presidents Day</v>
          </cell>
          <cell r="C2218">
            <v>43514</v>
          </cell>
        </row>
        <row r="2219">
          <cell r="A2219" t="str">
            <v>2020Presidents Day</v>
          </cell>
          <cell r="B2219" t="str">
            <v>Presidents Day</v>
          </cell>
          <cell r="C2219">
            <v>43878</v>
          </cell>
        </row>
        <row r="2220">
          <cell r="A2220" t="str">
            <v>2021Presidents Day</v>
          </cell>
          <cell r="B2220" t="str">
            <v>Presidents Day</v>
          </cell>
          <cell r="C2220">
            <v>44242</v>
          </cell>
        </row>
        <row r="2221">
          <cell r="A2221" t="str">
            <v>2022Presidents Day</v>
          </cell>
          <cell r="B2221" t="str">
            <v>Presidents Day</v>
          </cell>
          <cell r="C2221">
            <v>44613</v>
          </cell>
        </row>
        <row r="2222">
          <cell r="A2222" t="str">
            <v>2023Presidents Day</v>
          </cell>
          <cell r="B2222" t="str">
            <v>Presidents Day</v>
          </cell>
          <cell r="C2222">
            <v>44970</v>
          </cell>
        </row>
        <row r="2223">
          <cell r="A2223" t="str">
            <v>2024Presidents Day</v>
          </cell>
          <cell r="B2223" t="str">
            <v>Presidents Day</v>
          </cell>
          <cell r="C2223">
            <v>45341</v>
          </cell>
        </row>
        <row r="2224">
          <cell r="A2224" t="str">
            <v>2025Presidents Day</v>
          </cell>
          <cell r="B2224" t="str">
            <v>Presidents Day</v>
          </cell>
          <cell r="C2224">
            <v>45705</v>
          </cell>
        </row>
        <row r="2225">
          <cell r="A2225" t="str">
            <v>2026Presidents Day</v>
          </cell>
          <cell r="B2225" t="str">
            <v>Presidents Day</v>
          </cell>
          <cell r="C2225">
            <v>46069</v>
          </cell>
        </row>
        <row r="2226">
          <cell r="A2226" t="str">
            <v>2027Presidents Day</v>
          </cell>
          <cell r="B2226" t="str">
            <v>Presidents Day</v>
          </cell>
          <cell r="C2226">
            <v>46433</v>
          </cell>
        </row>
        <row r="2227">
          <cell r="A2227" t="str">
            <v>2028Presidents Day</v>
          </cell>
          <cell r="B2227" t="str">
            <v>Presidents Day</v>
          </cell>
          <cell r="C2227">
            <v>46804</v>
          </cell>
        </row>
        <row r="2228">
          <cell r="A2228" t="str">
            <v>2029Presidents Day</v>
          </cell>
          <cell r="B2228" t="str">
            <v>Presidents Day</v>
          </cell>
          <cell r="C2228">
            <v>47168</v>
          </cell>
        </row>
        <row r="2229">
          <cell r="A2229" t="str">
            <v>2030Presidents Day</v>
          </cell>
          <cell r="B2229" t="str">
            <v>Presidents Day</v>
          </cell>
          <cell r="C2229">
            <v>47532</v>
          </cell>
        </row>
        <row r="2230">
          <cell r="A2230" t="str">
            <v>2006Ramadan (end)</v>
          </cell>
          <cell r="B2230" t="str">
            <v>Ramadan (end)</v>
          </cell>
          <cell r="C2230">
            <v>39012</v>
          </cell>
        </row>
        <row r="2231">
          <cell r="A2231" t="str">
            <v>2007Ramadan (end)</v>
          </cell>
          <cell r="B2231" t="str">
            <v>Ramadan (end)</v>
          </cell>
          <cell r="C2231">
            <v>39367</v>
          </cell>
        </row>
        <row r="2232">
          <cell r="A2232" t="str">
            <v>2008Ramadan (end)</v>
          </cell>
          <cell r="B2232" t="str">
            <v>Ramadan (end)</v>
          </cell>
          <cell r="C2232">
            <v>39721</v>
          </cell>
        </row>
        <row r="2233">
          <cell r="A2233" t="str">
            <v>2009Ramadan (end)</v>
          </cell>
          <cell r="B2233" t="str">
            <v>Ramadan (end)</v>
          </cell>
          <cell r="C2233">
            <v>40075</v>
          </cell>
        </row>
        <row r="2234">
          <cell r="A2234" t="str">
            <v>2010Ramadan (end)</v>
          </cell>
          <cell r="B2234" t="str">
            <v>Ramadan (end)</v>
          </cell>
          <cell r="C2234">
            <v>40430</v>
          </cell>
        </row>
        <row r="2235">
          <cell r="A2235" t="str">
            <v>2011Ramadan (end)</v>
          </cell>
          <cell r="B2235" t="str">
            <v>Ramadan (end)</v>
          </cell>
          <cell r="C2235">
            <v>40784</v>
          </cell>
        </row>
        <row r="2236">
          <cell r="A2236" t="str">
            <v>2012Ramadan (end)</v>
          </cell>
          <cell r="B2236" t="str">
            <v>Ramadan (end)</v>
          </cell>
          <cell r="C2236">
            <v>41139</v>
          </cell>
        </row>
        <row r="2237">
          <cell r="A2237" t="str">
            <v>2013Ramadan (end)</v>
          </cell>
          <cell r="B2237" t="str">
            <v>Ramadan (end)</v>
          </cell>
          <cell r="C2237">
            <v>41493</v>
          </cell>
        </row>
        <row r="2238">
          <cell r="A2238" t="str">
            <v>2014Ramadan (end)</v>
          </cell>
          <cell r="B2238" t="str">
            <v>Ramadan (end)</v>
          </cell>
          <cell r="C2238">
            <v>41847</v>
          </cell>
        </row>
        <row r="2239">
          <cell r="A2239" t="str">
            <v>2015Ramadan (end)</v>
          </cell>
          <cell r="B2239" t="str">
            <v>Ramadan (end)</v>
          </cell>
          <cell r="C2239">
            <v>42201</v>
          </cell>
        </row>
        <row r="2240">
          <cell r="A2240" t="str">
            <v>2016Ramadan (end)</v>
          </cell>
          <cell r="B2240" t="str">
            <v>Ramadan (end)</v>
          </cell>
          <cell r="C2240">
            <v>42556</v>
          </cell>
        </row>
        <row r="2241">
          <cell r="A2241" t="str">
            <v>2017Ramadan (end)</v>
          </cell>
          <cell r="B2241" t="str">
            <v>Ramadan (end)</v>
          </cell>
          <cell r="C2241">
            <v>42910</v>
          </cell>
        </row>
        <row r="2242">
          <cell r="A2242" t="str">
            <v>2018Ramadan (end)</v>
          </cell>
          <cell r="B2242" t="str">
            <v>Ramadan (end)</v>
          </cell>
          <cell r="C2242">
            <v>43265</v>
          </cell>
        </row>
        <row r="2243">
          <cell r="A2243" t="str">
            <v>2019Ramadan (end)</v>
          </cell>
          <cell r="B2243" t="str">
            <v>Ramadan (end)</v>
          </cell>
          <cell r="C2243">
            <v>43619</v>
          </cell>
        </row>
        <row r="2244">
          <cell r="A2244" t="str">
            <v>2020Ramadan (end)</v>
          </cell>
          <cell r="B2244" t="str">
            <v>Ramadan (end)</v>
          </cell>
          <cell r="C2244">
            <v>43974</v>
          </cell>
        </row>
        <row r="2245">
          <cell r="A2245" t="str">
            <v>2021Ramadan (end)</v>
          </cell>
          <cell r="B2245" t="str">
            <v>Ramadan (end)</v>
          </cell>
          <cell r="C2245">
            <v>44328</v>
          </cell>
        </row>
        <row r="2246">
          <cell r="A2246" t="str">
            <v>2022Ramadan (end)</v>
          </cell>
          <cell r="B2246" t="str">
            <v>Ramadan (end)</v>
          </cell>
          <cell r="C2246">
            <v>44682</v>
          </cell>
        </row>
        <row r="2247">
          <cell r="A2247" t="str">
            <v>2023Ramadan (end)</v>
          </cell>
          <cell r="B2247" t="str">
            <v>Ramadan (end)</v>
          </cell>
          <cell r="C2247">
            <v>45036</v>
          </cell>
        </row>
        <row r="2248">
          <cell r="A2248" t="str">
            <v>2024Ramadan (end)</v>
          </cell>
          <cell r="B2248" t="str">
            <v>Ramadan (end)</v>
          </cell>
          <cell r="C2248">
            <v>45391</v>
          </cell>
        </row>
        <row r="2249">
          <cell r="A2249" t="str">
            <v>2025Ramadan (end)</v>
          </cell>
          <cell r="B2249" t="str">
            <v>Ramadan (end)</v>
          </cell>
          <cell r="C2249">
            <v>45747</v>
          </cell>
        </row>
        <row r="2250">
          <cell r="A2250" t="str">
            <v>2026Ramadan (end)</v>
          </cell>
          <cell r="B2250" t="str">
            <v>Ramadan (end)</v>
          </cell>
          <cell r="C2250">
            <v>46100</v>
          </cell>
        </row>
        <row r="2251">
          <cell r="A2251" t="str">
            <v>2027Ramadan (end)</v>
          </cell>
          <cell r="B2251" t="str">
            <v>Ramadan (end)</v>
          </cell>
          <cell r="C2251">
            <v>46454</v>
          </cell>
        </row>
        <row r="2252">
          <cell r="A2252" t="str">
            <v>2028Ramadan (end)</v>
          </cell>
          <cell r="B2252" t="str">
            <v>Ramadan (end)</v>
          </cell>
          <cell r="C2252">
            <v>46808</v>
          </cell>
        </row>
        <row r="2253">
          <cell r="A2253" t="str">
            <v>2029Ramadan (end)</v>
          </cell>
          <cell r="B2253" t="str">
            <v>Ramadan (end)</v>
          </cell>
          <cell r="C2253">
            <v>47162</v>
          </cell>
        </row>
        <row r="2254">
          <cell r="A2254" t="str">
            <v>2030Ramadan (end)</v>
          </cell>
          <cell r="B2254" t="str">
            <v>Ramadan (end)</v>
          </cell>
          <cell r="C2254">
            <v>47517</v>
          </cell>
        </row>
        <row r="2255">
          <cell r="A2255" t="str">
            <v>2006Ramadan</v>
          </cell>
          <cell r="B2255" t="str">
            <v>Ramadan</v>
          </cell>
          <cell r="C2255">
            <v>38983</v>
          </cell>
        </row>
        <row r="2256">
          <cell r="A2256" t="str">
            <v>2007Ramadan</v>
          </cell>
          <cell r="B2256" t="str">
            <v>Ramadan</v>
          </cell>
          <cell r="C2256">
            <v>39338</v>
          </cell>
        </row>
        <row r="2257">
          <cell r="A2257" t="str">
            <v>2008Ramadan</v>
          </cell>
          <cell r="B2257" t="str">
            <v>Ramadan</v>
          </cell>
          <cell r="C2257">
            <v>39692</v>
          </cell>
        </row>
        <row r="2258">
          <cell r="A2258" t="str">
            <v>2009Ramadan</v>
          </cell>
          <cell r="B2258" t="str">
            <v>Ramadan</v>
          </cell>
          <cell r="C2258">
            <v>40047</v>
          </cell>
        </row>
        <row r="2259">
          <cell r="A2259" t="str">
            <v>2010Ramadan</v>
          </cell>
          <cell r="B2259" t="str">
            <v>Ramadan</v>
          </cell>
          <cell r="C2259">
            <v>40401</v>
          </cell>
        </row>
        <row r="2260">
          <cell r="A2260" t="str">
            <v>2011Ramadan</v>
          </cell>
          <cell r="B2260" t="str">
            <v>Ramadan</v>
          </cell>
          <cell r="C2260">
            <v>40756</v>
          </cell>
        </row>
        <row r="2261">
          <cell r="A2261" t="str">
            <v>2012Ramadan</v>
          </cell>
          <cell r="B2261" t="str">
            <v>Ramadan</v>
          </cell>
          <cell r="C2261">
            <v>41110</v>
          </cell>
        </row>
        <row r="2262">
          <cell r="A2262" t="str">
            <v>2013Ramadan</v>
          </cell>
          <cell r="B2262" t="str">
            <v>Ramadan</v>
          </cell>
          <cell r="C2262">
            <v>41464</v>
          </cell>
        </row>
        <row r="2263">
          <cell r="A2263" t="str">
            <v>2014Ramadan</v>
          </cell>
          <cell r="B2263" t="str">
            <v>Ramadan</v>
          </cell>
          <cell r="C2263">
            <v>41818</v>
          </cell>
        </row>
        <row r="2264">
          <cell r="A2264" t="str">
            <v>2015Ramadan</v>
          </cell>
          <cell r="B2264" t="str">
            <v>Ramadan</v>
          </cell>
          <cell r="C2264">
            <v>42173</v>
          </cell>
        </row>
        <row r="2265">
          <cell r="A2265" t="str">
            <v>2016Ramadan</v>
          </cell>
          <cell r="B2265" t="str">
            <v>Ramadan</v>
          </cell>
          <cell r="C2265">
            <v>42527</v>
          </cell>
        </row>
        <row r="2266">
          <cell r="A2266" t="str">
            <v>2017Ramadan</v>
          </cell>
          <cell r="B2266" t="str">
            <v>Ramadan</v>
          </cell>
          <cell r="C2266">
            <v>42882</v>
          </cell>
        </row>
        <row r="2267">
          <cell r="A2267" t="str">
            <v>2018Ramadan</v>
          </cell>
          <cell r="B2267" t="str">
            <v>Ramadan</v>
          </cell>
          <cell r="C2267">
            <v>43236</v>
          </cell>
        </row>
        <row r="2268">
          <cell r="A2268" t="str">
            <v>2019Ramadan</v>
          </cell>
          <cell r="B2268" t="str">
            <v>Ramadan</v>
          </cell>
          <cell r="C2268">
            <v>43591</v>
          </cell>
        </row>
        <row r="2269">
          <cell r="A2269" t="str">
            <v>2020Ramadan</v>
          </cell>
          <cell r="B2269" t="str">
            <v>Ramadan</v>
          </cell>
          <cell r="C2269">
            <v>43945</v>
          </cell>
        </row>
        <row r="2270">
          <cell r="A2270" t="str">
            <v>2021Ramadan</v>
          </cell>
          <cell r="B2270" t="str">
            <v>Ramadan</v>
          </cell>
          <cell r="C2270">
            <v>44299</v>
          </cell>
        </row>
        <row r="2271">
          <cell r="A2271" t="str">
            <v>2022Ramadan</v>
          </cell>
          <cell r="B2271" t="str">
            <v>Ramadan</v>
          </cell>
          <cell r="C2271">
            <v>44653</v>
          </cell>
        </row>
        <row r="2272">
          <cell r="A2272" t="str">
            <v>2023Ramadan</v>
          </cell>
          <cell r="B2272" t="str">
            <v>Ramadan</v>
          </cell>
          <cell r="C2272">
            <v>45008</v>
          </cell>
        </row>
        <row r="2273">
          <cell r="A2273" t="str">
            <v>2024Ramadan</v>
          </cell>
          <cell r="B2273" t="str">
            <v>Ramadan</v>
          </cell>
          <cell r="C2273">
            <v>45362</v>
          </cell>
        </row>
        <row r="2274">
          <cell r="A2274" t="str">
            <v>2025Ramadan</v>
          </cell>
          <cell r="B2274" t="str">
            <v>Ramadan</v>
          </cell>
          <cell r="C2274">
            <v>45717</v>
          </cell>
        </row>
        <row r="2275">
          <cell r="A2275" t="str">
            <v>2026Ramadan</v>
          </cell>
          <cell r="B2275" t="str">
            <v>Ramadan</v>
          </cell>
          <cell r="C2275">
            <v>46071</v>
          </cell>
        </row>
        <row r="2276">
          <cell r="A2276" t="str">
            <v>2027Ramadan</v>
          </cell>
          <cell r="B2276" t="str">
            <v>Ramadan</v>
          </cell>
          <cell r="C2276">
            <v>46426</v>
          </cell>
        </row>
        <row r="2277">
          <cell r="A2277" t="str">
            <v>2028Ramadan</v>
          </cell>
          <cell r="B2277" t="str">
            <v>Ramadan</v>
          </cell>
          <cell r="C2277">
            <v>46780</v>
          </cell>
        </row>
        <row r="2278">
          <cell r="A2278" t="str">
            <v>2029Ramadan</v>
          </cell>
          <cell r="B2278" t="str">
            <v>Ramadan</v>
          </cell>
          <cell r="C2278">
            <v>47134</v>
          </cell>
        </row>
        <row r="2279">
          <cell r="A2279" t="str">
            <v>2030Ramadan</v>
          </cell>
          <cell r="B2279" t="str">
            <v>Ramadan</v>
          </cell>
          <cell r="C2279">
            <v>47488</v>
          </cell>
        </row>
        <row r="2280">
          <cell r="A2280" t="str">
            <v>2010Remembrance Day (Canada)</v>
          </cell>
          <cell r="B2280" t="str">
            <v>Remembrance Day (Canada)</v>
          </cell>
          <cell r="C2280">
            <v>40493</v>
          </cell>
        </row>
        <row r="2281">
          <cell r="A2281" t="str">
            <v>2011Remembrance Day (Canada)</v>
          </cell>
          <cell r="B2281" t="str">
            <v>Remembrance Day (Canada)</v>
          </cell>
          <cell r="C2281">
            <v>40858</v>
          </cell>
        </row>
        <row r="2282">
          <cell r="A2282" t="str">
            <v>2012Remembrance Day (Canada)</v>
          </cell>
          <cell r="B2282" t="str">
            <v>Remembrance Day (Canada)</v>
          </cell>
          <cell r="C2282">
            <v>41224</v>
          </cell>
        </row>
        <row r="2283">
          <cell r="A2283" t="str">
            <v>2013Remembrance Day (Canada)</v>
          </cell>
          <cell r="B2283" t="str">
            <v>Remembrance Day (Canada)</v>
          </cell>
          <cell r="C2283">
            <v>41589</v>
          </cell>
        </row>
        <row r="2284">
          <cell r="A2284" t="str">
            <v>2014Remembrance Day (Canada)</v>
          </cell>
          <cell r="B2284" t="str">
            <v>Remembrance Day (Canada)</v>
          </cell>
          <cell r="C2284">
            <v>41954</v>
          </cell>
        </row>
        <row r="2285">
          <cell r="A2285" t="str">
            <v>2015Remembrance Day (Canada)</v>
          </cell>
          <cell r="B2285" t="str">
            <v>Remembrance Day (Canada)</v>
          </cell>
          <cell r="C2285">
            <v>42319</v>
          </cell>
        </row>
        <row r="2286">
          <cell r="A2286" t="str">
            <v>2016Remembrance Day (Canada)</v>
          </cell>
          <cell r="B2286" t="str">
            <v>Remembrance Day (Canada)</v>
          </cell>
          <cell r="C2286">
            <v>42685</v>
          </cell>
        </row>
        <row r="2287">
          <cell r="A2287" t="str">
            <v>2017Remembrance Day (Canada)</v>
          </cell>
          <cell r="B2287" t="str">
            <v>Remembrance Day (Canada)</v>
          </cell>
          <cell r="C2287">
            <v>43050</v>
          </cell>
        </row>
        <row r="2288">
          <cell r="A2288" t="str">
            <v>2018Remembrance Day (Canada)</v>
          </cell>
          <cell r="B2288" t="str">
            <v>Remembrance Day (Canada)</v>
          </cell>
          <cell r="C2288">
            <v>43415</v>
          </cell>
        </row>
        <row r="2289">
          <cell r="A2289" t="str">
            <v>2019Remembrance Day (Canada)</v>
          </cell>
          <cell r="B2289" t="str">
            <v>Remembrance Day (Canada)</v>
          </cell>
          <cell r="C2289">
            <v>43780</v>
          </cell>
        </row>
        <row r="2290">
          <cell r="A2290" t="str">
            <v>2020Remembrance Day (Canada)</v>
          </cell>
          <cell r="B2290" t="str">
            <v>Remembrance Day (Canada)</v>
          </cell>
          <cell r="C2290">
            <v>44146</v>
          </cell>
        </row>
        <row r="2291">
          <cell r="A2291" t="str">
            <v>2021Remembrance Day (Canada)</v>
          </cell>
          <cell r="B2291" t="str">
            <v>Remembrance Day (Canada)</v>
          </cell>
          <cell r="C2291">
            <v>44511</v>
          </cell>
        </row>
        <row r="2292">
          <cell r="A2292" t="str">
            <v>2022Remembrance Day (Canada)</v>
          </cell>
          <cell r="B2292" t="str">
            <v>Remembrance Day (Canada)</v>
          </cell>
          <cell r="C2292">
            <v>44876</v>
          </cell>
        </row>
        <row r="2293">
          <cell r="A2293" t="str">
            <v>2023Remembrance Day (Canada)</v>
          </cell>
          <cell r="B2293" t="str">
            <v>Remembrance Day (Canada)</v>
          </cell>
          <cell r="C2293">
            <v>45241</v>
          </cell>
        </row>
        <row r="2294">
          <cell r="A2294" t="str">
            <v>2024Remembrance Day (Canada)</v>
          </cell>
          <cell r="B2294" t="str">
            <v>Remembrance Day (Canada)</v>
          </cell>
          <cell r="C2294">
            <v>45607</v>
          </cell>
        </row>
        <row r="2295">
          <cell r="A2295" t="str">
            <v>2025Remembrance Day (Canada)</v>
          </cell>
          <cell r="B2295" t="str">
            <v>Remembrance Day (Canada)</v>
          </cell>
          <cell r="C2295">
            <v>45972</v>
          </cell>
        </row>
        <row r="2296">
          <cell r="A2296" t="str">
            <v>2026Remembrance Day (Canada)</v>
          </cell>
          <cell r="B2296" t="str">
            <v>Remembrance Day (Canada)</v>
          </cell>
          <cell r="C2296">
            <v>46337</v>
          </cell>
        </row>
        <row r="2297">
          <cell r="A2297" t="str">
            <v>2027Remembrance Day (Canada)</v>
          </cell>
          <cell r="B2297" t="str">
            <v>Remembrance Day (Canada)</v>
          </cell>
          <cell r="C2297">
            <v>46702</v>
          </cell>
        </row>
        <row r="2298">
          <cell r="A2298" t="str">
            <v>2028Remembrance Day (Canada)</v>
          </cell>
          <cell r="B2298" t="str">
            <v>Remembrance Day (Canada)</v>
          </cell>
          <cell r="C2298">
            <v>47068</v>
          </cell>
        </row>
        <row r="2299">
          <cell r="A2299" t="str">
            <v>2029Remembrance Day (Canada)</v>
          </cell>
          <cell r="B2299" t="str">
            <v>Remembrance Day (Canada)</v>
          </cell>
          <cell r="C2299">
            <v>47433</v>
          </cell>
        </row>
        <row r="2300">
          <cell r="A2300" t="str">
            <v>2030Remembrance Day (Canada)</v>
          </cell>
          <cell r="B2300" t="str">
            <v>Remembrance Day (Canada)</v>
          </cell>
          <cell r="C2300">
            <v>47798</v>
          </cell>
        </row>
        <row r="2301">
          <cell r="A2301" t="str">
            <v>2031Remembrance Day (Canada)</v>
          </cell>
          <cell r="B2301" t="str">
            <v>Remembrance Day (Canada)</v>
          </cell>
          <cell r="C2301">
            <v>48163</v>
          </cell>
        </row>
        <row r="2302">
          <cell r="A2302" t="str">
            <v>2032Remembrance Day (Canada)</v>
          </cell>
          <cell r="B2302" t="str">
            <v>Remembrance Day (Canada)</v>
          </cell>
          <cell r="C2302">
            <v>48529</v>
          </cell>
        </row>
        <row r="2303">
          <cell r="A2303" t="str">
            <v>2033Remembrance Day (Canada)</v>
          </cell>
          <cell r="B2303" t="str">
            <v>Remembrance Day (Canada)</v>
          </cell>
          <cell r="C2303">
            <v>48894</v>
          </cell>
        </row>
        <row r="2304">
          <cell r="A2304" t="str">
            <v>2034Remembrance Day (Canada)</v>
          </cell>
          <cell r="B2304" t="str">
            <v>Remembrance Day (Canada)</v>
          </cell>
          <cell r="C2304">
            <v>49259</v>
          </cell>
        </row>
        <row r="2305">
          <cell r="A2305" t="str">
            <v>2035Remembrance Day (Canada)</v>
          </cell>
          <cell r="B2305" t="str">
            <v>Remembrance Day (Canada)</v>
          </cell>
          <cell r="C2305">
            <v>49624</v>
          </cell>
        </row>
        <row r="2306">
          <cell r="A2306" t="str">
            <v>2036Remembrance Day (Canada)</v>
          </cell>
          <cell r="B2306" t="str">
            <v>Remembrance Day (Canada)</v>
          </cell>
          <cell r="C2306">
            <v>49990</v>
          </cell>
        </row>
        <row r="2307">
          <cell r="A2307" t="str">
            <v>2037Remembrance Day (Canada)</v>
          </cell>
          <cell r="B2307" t="str">
            <v>Remembrance Day (Canada)</v>
          </cell>
          <cell r="C2307">
            <v>50355</v>
          </cell>
        </row>
        <row r="2308">
          <cell r="A2308" t="str">
            <v>2038Remembrance Day (Canada)</v>
          </cell>
          <cell r="B2308" t="str">
            <v>Remembrance Day (Canada)</v>
          </cell>
          <cell r="C2308">
            <v>50720</v>
          </cell>
        </row>
        <row r="2309">
          <cell r="A2309" t="str">
            <v>2039Remembrance Day (Canada)</v>
          </cell>
          <cell r="B2309" t="str">
            <v>Remembrance Day (Canada)</v>
          </cell>
          <cell r="C2309">
            <v>51085</v>
          </cell>
        </row>
        <row r="2310">
          <cell r="A2310" t="str">
            <v>2040Remembrance Day (Canada)</v>
          </cell>
          <cell r="B2310" t="str">
            <v>Remembrance Day (Canada)</v>
          </cell>
          <cell r="C2310">
            <v>51451</v>
          </cell>
        </row>
        <row r="2311">
          <cell r="A2311" t="str">
            <v>2041Remembrance Day (Canada)</v>
          </cell>
          <cell r="B2311" t="str">
            <v>Remembrance Day (Canada)</v>
          </cell>
          <cell r="C2311">
            <v>51816</v>
          </cell>
        </row>
        <row r="2312">
          <cell r="A2312" t="str">
            <v>2042Remembrance Day (Canada)</v>
          </cell>
          <cell r="B2312" t="str">
            <v>Remembrance Day (Canada)</v>
          </cell>
          <cell r="C2312">
            <v>52181</v>
          </cell>
        </row>
        <row r="2313">
          <cell r="A2313" t="str">
            <v>2043Remembrance Day (Canada)</v>
          </cell>
          <cell r="B2313" t="str">
            <v>Remembrance Day (Canada)</v>
          </cell>
          <cell r="C2313">
            <v>52546</v>
          </cell>
        </row>
        <row r="2314">
          <cell r="A2314" t="str">
            <v>2044Remembrance Day (Canada)</v>
          </cell>
          <cell r="B2314" t="str">
            <v>Remembrance Day (Canada)</v>
          </cell>
          <cell r="C2314">
            <v>52912</v>
          </cell>
        </row>
        <row r="2315">
          <cell r="A2315" t="str">
            <v>2045Remembrance Day (Canada)</v>
          </cell>
          <cell r="B2315" t="str">
            <v>Remembrance Day (Canada)</v>
          </cell>
          <cell r="C2315">
            <v>53277</v>
          </cell>
        </row>
        <row r="2316">
          <cell r="A2316" t="str">
            <v>2046Remembrance Day (Canada)</v>
          </cell>
          <cell r="B2316" t="str">
            <v>Remembrance Day (Canada)</v>
          </cell>
          <cell r="C2316">
            <v>53642</v>
          </cell>
        </row>
        <row r="2317">
          <cell r="A2317" t="str">
            <v>2047Remembrance Day (Canada)</v>
          </cell>
          <cell r="B2317" t="str">
            <v>Remembrance Day (Canada)</v>
          </cell>
          <cell r="C2317">
            <v>54007</v>
          </cell>
        </row>
        <row r="2318">
          <cell r="A2318" t="str">
            <v>2048Remembrance Day (Canada)</v>
          </cell>
          <cell r="B2318" t="str">
            <v>Remembrance Day (Canada)</v>
          </cell>
          <cell r="C2318">
            <v>54373</v>
          </cell>
        </row>
        <row r="2319">
          <cell r="A2319" t="str">
            <v>2049Remembrance Day (Canada)</v>
          </cell>
          <cell r="B2319" t="str">
            <v>Remembrance Day (Canada)</v>
          </cell>
          <cell r="C2319">
            <v>54738</v>
          </cell>
        </row>
        <row r="2320">
          <cell r="A2320" t="str">
            <v>2050Remembrance Day (Canada)</v>
          </cell>
          <cell r="B2320" t="str">
            <v>Remembrance Day (Canada)</v>
          </cell>
          <cell r="C2320">
            <v>55103</v>
          </cell>
        </row>
        <row r="2321">
          <cell r="A2321" t="str">
            <v>2006Saint Patrick's Day</v>
          </cell>
          <cell r="B2321" t="str">
            <v>Saint Patrick's Day</v>
          </cell>
          <cell r="C2321">
            <v>38793</v>
          </cell>
        </row>
        <row r="2322">
          <cell r="A2322" t="str">
            <v>2007Saint Patrick's Day</v>
          </cell>
          <cell r="B2322" t="str">
            <v>Saint Patrick's Day</v>
          </cell>
          <cell r="C2322">
            <v>39158</v>
          </cell>
        </row>
        <row r="2323">
          <cell r="A2323" t="str">
            <v>2008Saint Patrick's Day</v>
          </cell>
          <cell r="B2323" t="str">
            <v>Saint Patrick's Day</v>
          </cell>
          <cell r="C2323">
            <v>39524</v>
          </cell>
        </row>
        <row r="2324">
          <cell r="A2324" t="str">
            <v>2009Saint Patrick's Day</v>
          </cell>
          <cell r="B2324" t="str">
            <v>Saint Patrick's Day</v>
          </cell>
          <cell r="C2324">
            <v>39889</v>
          </cell>
        </row>
        <row r="2325">
          <cell r="A2325" t="str">
            <v>2010Saint Patrick's Day</v>
          </cell>
          <cell r="B2325" t="str">
            <v>Saint Patrick's Day</v>
          </cell>
          <cell r="C2325">
            <v>40254</v>
          </cell>
        </row>
        <row r="2326">
          <cell r="A2326" t="str">
            <v>2011Saint Patrick's Day</v>
          </cell>
          <cell r="B2326" t="str">
            <v>Saint Patrick's Day</v>
          </cell>
          <cell r="C2326">
            <v>40619</v>
          </cell>
        </row>
        <row r="2327">
          <cell r="A2327" t="str">
            <v>2012Saint Patrick's Day</v>
          </cell>
          <cell r="B2327" t="str">
            <v>Saint Patrick's Day</v>
          </cell>
          <cell r="C2327">
            <v>40985</v>
          </cell>
        </row>
        <row r="2328">
          <cell r="A2328" t="str">
            <v>2013Saint Patrick's Day</v>
          </cell>
          <cell r="B2328" t="str">
            <v>Saint Patrick's Day</v>
          </cell>
          <cell r="C2328">
            <v>41350</v>
          </cell>
        </row>
        <row r="2329">
          <cell r="A2329" t="str">
            <v>2014Saint Patrick's Day</v>
          </cell>
          <cell r="B2329" t="str">
            <v>Saint Patrick's Day</v>
          </cell>
          <cell r="C2329">
            <v>41715</v>
          </cell>
        </row>
        <row r="2330">
          <cell r="A2330" t="str">
            <v>2015Saint Patrick's Day</v>
          </cell>
          <cell r="B2330" t="str">
            <v>Saint Patrick's Day</v>
          </cell>
          <cell r="C2330">
            <v>42080</v>
          </cell>
        </row>
        <row r="2331">
          <cell r="A2331" t="str">
            <v>2016Saint Patrick's Day</v>
          </cell>
          <cell r="B2331" t="str">
            <v>Saint Patrick's Day</v>
          </cell>
          <cell r="C2331">
            <v>42446</v>
          </cell>
        </row>
        <row r="2332">
          <cell r="A2332" t="str">
            <v>2017Saint Patrick's Day</v>
          </cell>
          <cell r="B2332" t="str">
            <v>Saint Patrick's Day</v>
          </cell>
          <cell r="C2332">
            <v>42811</v>
          </cell>
        </row>
        <row r="2333">
          <cell r="A2333" t="str">
            <v>2018Saint Patrick's Day</v>
          </cell>
          <cell r="B2333" t="str">
            <v>Saint Patrick's Day</v>
          </cell>
          <cell r="C2333">
            <v>43176</v>
          </cell>
        </row>
        <row r="2334">
          <cell r="A2334" t="str">
            <v>2019Saint Patrick's Day</v>
          </cell>
          <cell r="B2334" t="str">
            <v>Saint Patrick's Day</v>
          </cell>
          <cell r="C2334">
            <v>43541</v>
          </cell>
        </row>
        <row r="2335">
          <cell r="A2335" t="str">
            <v>2020Saint Patrick's Day</v>
          </cell>
          <cell r="B2335" t="str">
            <v>Saint Patrick's Day</v>
          </cell>
          <cell r="C2335">
            <v>43907</v>
          </cell>
        </row>
        <row r="2336">
          <cell r="A2336" t="str">
            <v>2021Saint Patrick's Day</v>
          </cell>
          <cell r="B2336" t="str">
            <v>Saint Patrick's Day</v>
          </cell>
          <cell r="C2336">
            <v>44272</v>
          </cell>
        </row>
        <row r="2337">
          <cell r="A2337" t="str">
            <v>2022Saint Patrick's Day</v>
          </cell>
          <cell r="B2337" t="str">
            <v>Saint Patrick's Day</v>
          </cell>
          <cell r="C2337">
            <v>44637</v>
          </cell>
        </row>
        <row r="2338">
          <cell r="A2338" t="str">
            <v>2023Saint Patrick's Day</v>
          </cell>
          <cell r="B2338" t="str">
            <v>Saint Patrick's Day</v>
          </cell>
          <cell r="C2338">
            <v>45002</v>
          </cell>
        </row>
        <row r="2339">
          <cell r="A2339" t="str">
            <v>2024Saint Patrick's Day</v>
          </cell>
          <cell r="B2339" t="str">
            <v>Saint Patrick's Day</v>
          </cell>
          <cell r="C2339">
            <v>45368</v>
          </cell>
        </row>
        <row r="2340">
          <cell r="A2340" t="str">
            <v>2025Saint Patrick's Day</v>
          </cell>
          <cell r="B2340" t="str">
            <v>Saint Patrick's Day</v>
          </cell>
          <cell r="C2340">
            <v>45733</v>
          </cell>
        </row>
        <row r="2341">
          <cell r="A2341" t="str">
            <v>2026Saint Patrick's Day</v>
          </cell>
          <cell r="B2341" t="str">
            <v>Saint Patrick's Day</v>
          </cell>
          <cell r="C2341">
            <v>46098</v>
          </cell>
        </row>
        <row r="2342">
          <cell r="A2342" t="str">
            <v>2027Saint Patrick's Day</v>
          </cell>
          <cell r="B2342" t="str">
            <v>Saint Patrick's Day</v>
          </cell>
          <cell r="C2342">
            <v>46463</v>
          </cell>
        </row>
        <row r="2343">
          <cell r="A2343" t="str">
            <v>2028Saint Patrick's Day</v>
          </cell>
          <cell r="B2343" t="str">
            <v>Saint Patrick's Day</v>
          </cell>
          <cell r="C2343">
            <v>46829</v>
          </cell>
        </row>
        <row r="2344">
          <cell r="A2344" t="str">
            <v>2029Saint Patrick's Day</v>
          </cell>
          <cell r="B2344" t="str">
            <v>Saint Patrick's Day</v>
          </cell>
          <cell r="C2344">
            <v>47194</v>
          </cell>
        </row>
        <row r="2345">
          <cell r="A2345" t="str">
            <v>2030Saint Patrick's Day</v>
          </cell>
          <cell r="B2345" t="str">
            <v>Saint Patrick's Day</v>
          </cell>
          <cell r="C2345">
            <v>47559</v>
          </cell>
        </row>
        <row r="2346">
          <cell r="A2346" t="str">
            <v>2006Solemnity of Mary</v>
          </cell>
          <cell r="B2346" t="str">
            <v>Solemnity of Mary</v>
          </cell>
          <cell r="C2346">
            <v>38718</v>
          </cell>
        </row>
        <row r="2347">
          <cell r="A2347" t="str">
            <v>2007Solemnity of Mary</v>
          </cell>
          <cell r="B2347" t="str">
            <v>Solemnity of Mary</v>
          </cell>
          <cell r="C2347">
            <v>39083</v>
          </cell>
        </row>
        <row r="2348">
          <cell r="A2348" t="str">
            <v>2008Solemnity of Mary</v>
          </cell>
          <cell r="B2348" t="str">
            <v>Solemnity of Mary</v>
          </cell>
          <cell r="C2348">
            <v>39448</v>
          </cell>
        </row>
        <row r="2349">
          <cell r="A2349" t="str">
            <v>2009Solemnity of Mary</v>
          </cell>
          <cell r="B2349" t="str">
            <v>Solemnity of Mary</v>
          </cell>
          <cell r="C2349">
            <v>39814</v>
          </cell>
        </row>
        <row r="2350">
          <cell r="A2350" t="str">
            <v>2010Solemnity of Mary</v>
          </cell>
          <cell r="B2350" t="str">
            <v>Solemnity of Mary</v>
          </cell>
          <cell r="C2350">
            <v>40179</v>
          </cell>
        </row>
        <row r="2351">
          <cell r="A2351" t="str">
            <v>2011Solemnity of Mary</v>
          </cell>
          <cell r="B2351" t="str">
            <v>Solemnity of Mary</v>
          </cell>
          <cell r="C2351">
            <v>40544</v>
          </cell>
        </row>
        <row r="2352">
          <cell r="A2352" t="str">
            <v>2012Solemnity of Mary</v>
          </cell>
          <cell r="B2352" t="str">
            <v>Solemnity of Mary</v>
          </cell>
          <cell r="C2352">
            <v>40909</v>
          </cell>
        </row>
        <row r="2353">
          <cell r="A2353" t="str">
            <v>2013Solemnity of Mary</v>
          </cell>
          <cell r="B2353" t="str">
            <v>Solemnity of Mary</v>
          </cell>
          <cell r="C2353">
            <v>41275</v>
          </cell>
        </row>
        <row r="2354">
          <cell r="A2354" t="str">
            <v>2014Solemnity of Mary</v>
          </cell>
          <cell r="B2354" t="str">
            <v>Solemnity of Mary</v>
          </cell>
          <cell r="C2354">
            <v>41640</v>
          </cell>
        </row>
        <row r="2355">
          <cell r="A2355" t="str">
            <v>2015Solemnity of Mary</v>
          </cell>
          <cell r="B2355" t="str">
            <v>Solemnity of Mary</v>
          </cell>
          <cell r="C2355">
            <v>42005</v>
          </cell>
        </row>
        <row r="2356">
          <cell r="A2356" t="str">
            <v>2016Solemnity of Mary</v>
          </cell>
          <cell r="B2356" t="str">
            <v>Solemnity of Mary</v>
          </cell>
          <cell r="C2356">
            <v>42370</v>
          </cell>
        </row>
        <row r="2357">
          <cell r="A2357" t="str">
            <v>2017Solemnity of Mary</v>
          </cell>
          <cell r="B2357" t="str">
            <v>Solemnity of Mary</v>
          </cell>
          <cell r="C2357">
            <v>42736</v>
          </cell>
        </row>
        <row r="2358">
          <cell r="A2358" t="str">
            <v>2018Solemnity of Mary</v>
          </cell>
          <cell r="B2358" t="str">
            <v>Solemnity of Mary</v>
          </cell>
          <cell r="C2358">
            <v>43101</v>
          </cell>
        </row>
        <row r="2359">
          <cell r="A2359" t="str">
            <v>2019Solemnity of Mary</v>
          </cell>
          <cell r="B2359" t="str">
            <v>Solemnity of Mary</v>
          </cell>
          <cell r="C2359">
            <v>43466</v>
          </cell>
        </row>
        <row r="2360">
          <cell r="A2360" t="str">
            <v>2020Solemnity of Mary</v>
          </cell>
          <cell r="B2360" t="str">
            <v>Solemnity of Mary</v>
          </cell>
          <cell r="C2360">
            <v>43831</v>
          </cell>
        </row>
        <row r="2361">
          <cell r="A2361" t="str">
            <v>2021Solemnity of Mary</v>
          </cell>
          <cell r="B2361" t="str">
            <v>Solemnity of Mary</v>
          </cell>
          <cell r="C2361">
            <v>44197</v>
          </cell>
        </row>
        <row r="2362">
          <cell r="A2362" t="str">
            <v>2022Solemnity of Mary</v>
          </cell>
          <cell r="B2362" t="str">
            <v>Solemnity of Mary</v>
          </cell>
          <cell r="C2362">
            <v>44562</v>
          </cell>
        </row>
        <row r="2363">
          <cell r="A2363" t="str">
            <v>2023Solemnity of Mary</v>
          </cell>
          <cell r="B2363" t="str">
            <v>Solemnity of Mary</v>
          </cell>
          <cell r="C2363">
            <v>44927</v>
          </cell>
        </row>
        <row r="2364">
          <cell r="A2364" t="str">
            <v>2024Solemnity of Mary</v>
          </cell>
          <cell r="B2364" t="str">
            <v>Solemnity of Mary</v>
          </cell>
          <cell r="C2364">
            <v>45292</v>
          </cell>
        </row>
        <row r="2365">
          <cell r="A2365" t="str">
            <v>2025Solemnity of Mary</v>
          </cell>
          <cell r="B2365" t="str">
            <v>Solemnity of Mary</v>
          </cell>
          <cell r="C2365">
            <v>45658</v>
          </cell>
        </row>
        <row r="2366">
          <cell r="A2366" t="str">
            <v>2026Solemnity of Mary</v>
          </cell>
          <cell r="B2366" t="str">
            <v>Solemnity of Mary</v>
          </cell>
          <cell r="C2366">
            <v>46023</v>
          </cell>
        </row>
        <row r="2367">
          <cell r="A2367" t="str">
            <v>2027Solemnity of Mary</v>
          </cell>
          <cell r="B2367" t="str">
            <v>Solemnity of Mary</v>
          </cell>
          <cell r="C2367">
            <v>46388</v>
          </cell>
        </row>
        <row r="2368">
          <cell r="A2368" t="str">
            <v>2028Solemnity of Mary</v>
          </cell>
          <cell r="B2368" t="str">
            <v>Solemnity of Mary</v>
          </cell>
          <cell r="C2368">
            <v>46753</v>
          </cell>
        </row>
        <row r="2369">
          <cell r="A2369" t="str">
            <v>2029Solemnity of Mary</v>
          </cell>
          <cell r="B2369" t="str">
            <v>Solemnity of Mary</v>
          </cell>
          <cell r="C2369">
            <v>47119</v>
          </cell>
        </row>
        <row r="2370">
          <cell r="A2370" t="str">
            <v>2030Solemnity of Mary</v>
          </cell>
          <cell r="B2370" t="str">
            <v>Solemnity of Mary</v>
          </cell>
          <cell r="C2370">
            <v>47484</v>
          </cell>
        </row>
        <row r="2371">
          <cell r="A2371" t="str">
            <v>2010Spring Begins</v>
          </cell>
          <cell r="B2371" t="str">
            <v>Spring Begins</v>
          </cell>
          <cell r="C2371">
            <v>40257</v>
          </cell>
        </row>
        <row r="2372">
          <cell r="A2372" t="str">
            <v>2011Spring Begins</v>
          </cell>
          <cell r="B2372" t="str">
            <v>Spring Begins</v>
          </cell>
          <cell r="C2372">
            <v>40622</v>
          </cell>
        </row>
        <row r="2373">
          <cell r="A2373" t="str">
            <v>2012Spring Begins</v>
          </cell>
          <cell r="B2373" t="str">
            <v>Spring Begins</v>
          </cell>
          <cell r="C2373">
            <v>40988</v>
          </cell>
        </row>
        <row r="2374">
          <cell r="A2374" t="str">
            <v>2013Spring Begins</v>
          </cell>
          <cell r="B2374" t="str">
            <v>Spring Begins</v>
          </cell>
          <cell r="C2374">
            <v>41353</v>
          </cell>
        </row>
        <row r="2375">
          <cell r="A2375" t="str">
            <v>2014Spring Begins</v>
          </cell>
          <cell r="B2375" t="str">
            <v>Spring Begins</v>
          </cell>
          <cell r="C2375">
            <v>41718</v>
          </cell>
        </row>
        <row r="2376">
          <cell r="A2376" t="str">
            <v>2015Spring Begins</v>
          </cell>
          <cell r="B2376" t="str">
            <v>Spring Begins</v>
          </cell>
          <cell r="C2376">
            <v>42083</v>
          </cell>
        </row>
        <row r="2377">
          <cell r="A2377" t="str">
            <v>2016Spring Begins</v>
          </cell>
          <cell r="B2377" t="str">
            <v>Spring Begins</v>
          </cell>
          <cell r="C2377">
            <v>42449</v>
          </cell>
        </row>
        <row r="2378">
          <cell r="A2378" t="str">
            <v>2017Spring Begins</v>
          </cell>
          <cell r="B2378" t="str">
            <v>Spring Begins</v>
          </cell>
          <cell r="C2378">
            <v>42814</v>
          </cell>
        </row>
        <row r="2379">
          <cell r="A2379" t="str">
            <v>2018Spring Begins</v>
          </cell>
          <cell r="B2379" t="str">
            <v>Spring Begins</v>
          </cell>
          <cell r="C2379">
            <v>43179</v>
          </cell>
        </row>
        <row r="2380">
          <cell r="A2380" t="str">
            <v>2019Spring Begins</v>
          </cell>
          <cell r="B2380" t="str">
            <v>Spring Begins</v>
          </cell>
          <cell r="C2380">
            <v>43544</v>
          </cell>
        </row>
        <row r="2381">
          <cell r="A2381" t="str">
            <v>2020Spring Begins</v>
          </cell>
          <cell r="B2381" t="str">
            <v>Spring Begins</v>
          </cell>
          <cell r="C2381">
            <v>43910</v>
          </cell>
        </row>
        <row r="2382">
          <cell r="A2382" t="str">
            <v>2021Spring Begins</v>
          </cell>
          <cell r="B2382" t="str">
            <v>Spring Begins</v>
          </cell>
          <cell r="C2382">
            <v>44275</v>
          </cell>
        </row>
        <row r="2383">
          <cell r="A2383" t="str">
            <v>2022Spring Begins</v>
          </cell>
          <cell r="B2383" t="str">
            <v>Spring Begins</v>
          </cell>
          <cell r="C2383">
            <v>44640</v>
          </cell>
        </row>
        <row r="2384">
          <cell r="A2384" t="str">
            <v>2023Spring Begins</v>
          </cell>
          <cell r="B2384" t="str">
            <v>Spring Begins</v>
          </cell>
          <cell r="C2384">
            <v>45005</v>
          </cell>
        </row>
        <row r="2385">
          <cell r="A2385" t="str">
            <v>2024Spring Begins</v>
          </cell>
          <cell r="B2385" t="str">
            <v>Spring Begins</v>
          </cell>
          <cell r="C2385">
            <v>45371</v>
          </cell>
        </row>
        <row r="2386">
          <cell r="A2386" t="str">
            <v>2025Spring Begins</v>
          </cell>
          <cell r="B2386" t="str">
            <v>Spring Begins</v>
          </cell>
          <cell r="C2386">
            <v>45736</v>
          </cell>
        </row>
        <row r="2387">
          <cell r="A2387" t="str">
            <v>2026Spring Begins</v>
          </cell>
          <cell r="B2387" t="str">
            <v>Spring Begins</v>
          </cell>
          <cell r="C2387">
            <v>46101</v>
          </cell>
        </row>
        <row r="2388">
          <cell r="A2388" t="str">
            <v>2027Spring Begins</v>
          </cell>
          <cell r="B2388" t="str">
            <v>Spring Begins</v>
          </cell>
          <cell r="C2388">
            <v>46466</v>
          </cell>
        </row>
        <row r="2389">
          <cell r="A2389" t="str">
            <v>2028Spring Begins</v>
          </cell>
          <cell r="B2389" t="str">
            <v>Spring Begins</v>
          </cell>
          <cell r="C2389">
            <v>46832</v>
          </cell>
        </row>
        <row r="2390">
          <cell r="A2390" t="str">
            <v>2029Spring Begins</v>
          </cell>
          <cell r="B2390" t="str">
            <v>Spring Begins</v>
          </cell>
          <cell r="C2390">
            <v>47197</v>
          </cell>
        </row>
        <row r="2391">
          <cell r="A2391" t="str">
            <v>2030Spring Begins</v>
          </cell>
          <cell r="B2391" t="str">
            <v>Spring Begins</v>
          </cell>
          <cell r="C2391">
            <v>47562</v>
          </cell>
        </row>
        <row r="2392">
          <cell r="A2392" t="str">
            <v>2031Spring Begins</v>
          </cell>
          <cell r="B2392" t="str">
            <v>Spring Begins</v>
          </cell>
          <cell r="C2392">
            <v>47927</v>
          </cell>
        </row>
        <row r="2393">
          <cell r="A2393" t="str">
            <v>2032Spring Begins</v>
          </cell>
          <cell r="B2393" t="str">
            <v>Spring Begins</v>
          </cell>
          <cell r="C2393">
            <v>48293</v>
          </cell>
        </row>
        <row r="2394">
          <cell r="A2394" t="str">
            <v>2033Spring Begins</v>
          </cell>
          <cell r="B2394" t="str">
            <v>Spring Begins</v>
          </cell>
          <cell r="C2394">
            <v>48658</v>
          </cell>
        </row>
        <row r="2395">
          <cell r="A2395" t="str">
            <v>2034Spring Begins</v>
          </cell>
          <cell r="B2395" t="str">
            <v>Spring Begins</v>
          </cell>
          <cell r="C2395">
            <v>49023</v>
          </cell>
        </row>
        <row r="2396">
          <cell r="A2396" t="str">
            <v>2035Spring Begins</v>
          </cell>
          <cell r="B2396" t="str">
            <v>Spring Begins</v>
          </cell>
          <cell r="C2396">
            <v>49388</v>
          </cell>
        </row>
        <row r="2397">
          <cell r="A2397" t="str">
            <v>2036Spring Begins</v>
          </cell>
          <cell r="B2397" t="str">
            <v>Spring Begins</v>
          </cell>
          <cell r="C2397">
            <v>49754</v>
          </cell>
        </row>
        <row r="2398">
          <cell r="A2398" t="str">
            <v>2037Spring Begins</v>
          </cell>
          <cell r="B2398" t="str">
            <v>Spring Begins</v>
          </cell>
          <cell r="C2398">
            <v>50119</v>
          </cell>
        </row>
        <row r="2399">
          <cell r="A2399" t="str">
            <v>2038Spring Begins</v>
          </cell>
          <cell r="B2399" t="str">
            <v>Spring Begins</v>
          </cell>
          <cell r="C2399">
            <v>50484</v>
          </cell>
        </row>
        <row r="2400">
          <cell r="A2400" t="str">
            <v>2039Spring Begins</v>
          </cell>
          <cell r="B2400" t="str">
            <v>Spring Begins</v>
          </cell>
          <cell r="C2400">
            <v>50849</v>
          </cell>
        </row>
        <row r="2401">
          <cell r="A2401" t="str">
            <v>2040Spring Begins</v>
          </cell>
          <cell r="B2401" t="str">
            <v>Spring Begins</v>
          </cell>
          <cell r="C2401">
            <v>51215</v>
          </cell>
        </row>
        <row r="2402">
          <cell r="A2402" t="str">
            <v>2041Spring Begins</v>
          </cell>
          <cell r="B2402" t="str">
            <v>Spring Begins</v>
          </cell>
          <cell r="C2402">
            <v>51580</v>
          </cell>
        </row>
        <row r="2403">
          <cell r="A2403" t="str">
            <v>2042Spring Begins</v>
          </cell>
          <cell r="B2403" t="str">
            <v>Spring Begins</v>
          </cell>
          <cell r="C2403">
            <v>51945</v>
          </cell>
        </row>
        <row r="2404">
          <cell r="A2404" t="str">
            <v>2043Spring Begins</v>
          </cell>
          <cell r="B2404" t="str">
            <v>Spring Begins</v>
          </cell>
          <cell r="C2404">
            <v>52310</v>
          </cell>
        </row>
        <row r="2405">
          <cell r="A2405" t="str">
            <v>2044Spring Begins</v>
          </cell>
          <cell r="B2405" t="str">
            <v>Spring Begins</v>
          </cell>
          <cell r="C2405">
            <v>52675</v>
          </cell>
        </row>
        <row r="2406">
          <cell r="A2406" t="str">
            <v>2045Spring Begins</v>
          </cell>
          <cell r="B2406" t="str">
            <v>Spring Begins</v>
          </cell>
          <cell r="C2406">
            <v>53041</v>
          </cell>
        </row>
        <row r="2407">
          <cell r="A2407" t="str">
            <v>2046Spring Begins</v>
          </cell>
          <cell r="B2407" t="str">
            <v>Spring Begins</v>
          </cell>
          <cell r="C2407">
            <v>53406</v>
          </cell>
        </row>
        <row r="2408">
          <cell r="A2408" t="str">
            <v>2047Spring Begins</v>
          </cell>
          <cell r="B2408" t="str">
            <v>Spring Begins</v>
          </cell>
          <cell r="C2408">
            <v>53771</v>
          </cell>
        </row>
        <row r="2409">
          <cell r="A2409" t="str">
            <v>2048Spring Begins</v>
          </cell>
          <cell r="B2409" t="str">
            <v>Spring Begins</v>
          </cell>
          <cell r="C2409">
            <v>54136</v>
          </cell>
        </row>
        <row r="2410">
          <cell r="A2410" t="str">
            <v>2049Spring Begins</v>
          </cell>
          <cell r="B2410" t="str">
            <v>Spring Begins</v>
          </cell>
          <cell r="C2410">
            <v>54502</v>
          </cell>
        </row>
        <row r="2411">
          <cell r="A2411" t="str">
            <v>2050Spring Begins</v>
          </cell>
          <cell r="B2411" t="str">
            <v>Spring Begins</v>
          </cell>
          <cell r="C2411">
            <v>54867</v>
          </cell>
        </row>
        <row r="2412">
          <cell r="A2412" t="str">
            <v>2006St Andrew</v>
          </cell>
          <cell r="B2412" t="str">
            <v>St Andrew</v>
          </cell>
          <cell r="C2412">
            <v>39051</v>
          </cell>
        </row>
        <row r="2413">
          <cell r="A2413" t="str">
            <v>2007St Andrew</v>
          </cell>
          <cell r="B2413" t="str">
            <v>St Andrew</v>
          </cell>
          <cell r="C2413">
            <v>39416</v>
          </cell>
        </row>
        <row r="2414">
          <cell r="A2414" t="str">
            <v>2008St Andrew</v>
          </cell>
          <cell r="B2414" t="str">
            <v>St Andrew</v>
          </cell>
          <cell r="C2414">
            <v>39782</v>
          </cell>
        </row>
        <row r="2415">
          <cell r="A2415" t="str">
            <v>2009St Andrew</v>
          </cell>
          <cell r="B2415" t="str">
            <v>St Andrew</v>
          </cell>
          <cell r="C2415">
            <v>40147</v>
          </cell>
        </row>
        <row r="2416">
          <cell r="A2416" t="str">
            <v>2010St Andrew</v>
          </cell>
          <cell r="B2416" t="str">
            <v>St Andrew</v>
          </cell>
          <cell r="C2416">
            <v>40512</v>
          </cell>
        </row>
        <row r="2417">
          <cell r="A2417" t="str">
            <v>2011St Andrew</v>
          </cell>
          <cell r="B2417" t="str">
            <v>St Andrew</v>
          </cell>
          <cell r="C2417">
            <v>40877</v>
          </cell>
        </row>
        <row r="2418">
          <cell r="A2418" t="str">
            <v>2012St Andrew</v>
          </cell>
          <cell r="B2418" t="str">
            <v>St Andrew</v>
          </cell>
          <cell r="C2418">
            <v>41243</v>
          </cell>
        </row>
        <row r="2419">
          <cell r="A2419" t="str">
            <v>2013St Andrew</v>
          </cell>
          <cell r="B2419" t="str">
            <v>St Andrew</v>
          </cell>
          <cell r="C2419">
            <v>41608</v>
          </cell>
        </row>
        <row r="2420">
          <cell r="A2420" t="str">
            <v>2014St Andrew</v>
          </cell>
          <cell r="B2420" t="str">
            <v>St Andrew</v>
          </cell>
          <cell r="C2420">
            <v>41973</v>
          </cell>
        </row>
        <row r="2421">
          <cell r="A2421" t="str">
            <v>2015St Andrew</v>
          </cell>
          <cell r="B2421" t="str">
            <v>St Andrew</v>
          </cell>
          <cell r="C2421">
            <v>42338</v>
          </cell>
        </row>
        <row r="2422">
          <cell r="A2422" t="str">
            <v>2016St Andrew</v>
          </cell>
          <cell r="B2422" t="str">
            <v>St Andrew</v>
          </cell>
          <cell r="C2422">
            <v>42704</v>
          </cell>
        </row>
        <row r="2423">
          <cell r="A2423" t="str">
            <v>2017St Andrew</v>
          </cell>
          <cell r="B2423" t="str">
            <v>St Andrew</v>
          </cell>
          <cell r="C2423">
            <v>43069</v>
          </cell>
        </row>
        <row r="2424">
          <cell r="A2424" t="str">
            <v>2018St Andrew</v>
          </cell>
          <cell r="B2424" t="str">
            <v>St Andrew</v>
          </cell>
          <cell r="C2424">
            <v>43434</v>
          </cell>
        </row>
        <row r="2425">
          <cell r="A2425" t="str">
            <v>2019St Andrew</v>
          </cell>
          <cell r="B2425" t="str">
            <v>St Andrew</v>
          </cell>
          <cell r="C2425">
            <v>43799</v>
          </cell>
        </row>
        <row r="2426">
          <cell r="A2426" t="str">
            <v>2020St Andrew</v>
          </cell>
          <cell r="B2426" t="str">
            <v>St Andrew</v>
          </cell>
          <cell r="C2426">
            <v>44165</v>
          </cell>
        </row>
        <row r="2427">
          <cell r="A2427" t="str">
            <v>2021St Andrew</v>
          </cell>
          <cell r="B2427" t="str">
            <v>St Andrew</v>
          </cell>
          <cell r="C2427">
            <v>44530</v>
          </cell>
        </row>
        <row r="2428">
          <cell r="A2428" t="str">
            <v>2022St Andrew</v>
          </cell>
          <cell r="B2428" t="str">
            <v>St Andrew</v>
          </cell>
          <cell r="C2428">
            <v>44895</v>
          </cell>
        </row>
        <row r="2429">
          <cell r="A2429" t="str">
            <v>2023St Andrew</v>
          </cell>
          <cell r="B2429" t="str">
            <v>St Andrew</v>
          </cell>
          <cell r="C2429">
            <v>45260</v>
          </cell>
        </row>
        <row r="2430">
          <cell r="A2430" t="str">
            <v>2024St Andrew</v>
          </cell>
          <cell r="B2430" t="str">
            <v>St Andrew</v>
          </cell>
          <cell r="C2430">
            <v>45626</v>
          </cell>
        </row>
        <row r="2431">
          <cell r="A2431" t="str">
            <v>2025St Andrew</v>
          </cell>
          <cell r="B2431" t="str">
            <v>St Andrew</v>
          </cell>
          <cell r="C2431">
            <v>45991</v>
          </cell>
        </row>
        <row r="2432">
          <cell r="A2432" t="str">
            <v>2026St Andrew</v>
          </cell>
          <cell r="B2432" t="str">
            <v>St Andrew</v>
          </cell>
          <cell r="C2432">
            <v>46356</v>
          </cell>
        </row>
        <row r="2433">
          <cell r="A2433" t="str">
            <v>2027St Andrew</v>
          </cell>
          <cell r="B2433" t="str">
            <v>St Andrew</v>
          </cell>
          <cell r="C2433">
            <v>46721</v>
          </cell>
        </row>
        <row r="2434">
          <cell r="A2434" t="str">
            <v>2028St Andrew</v>
          </cell>
          <cell r="B2434" t="str">
            <v>St Andrew</v>
          </cell>
          <cell r="C2434">
            <v>47087</v>
          </cell>
        </row>
        <row r="2435">
          <cell r="A2435" t="str">
            <v>2029St Andrew</v>
          </cell>
          <cell r="B2435" t="str">
            <v>St Andrew</v>
          </cell>
          <cell r="C2435">
            <v>47452</v>
          </cell>
        </row>
        <row r="2436">
          <cell r="A2436" t="str">
            <v>2030St Andrew</v>
          </cell>
          <cell r="B2436" t="str">
            <v>St Andrew</v>
          </cell>
          <cell r="C2436">
            <v>47817</v>
          </cell>
        </row>
        <row r="2437">
          <cell r="A2437" t="str">
            <v>2006St Bartholomew</v>
          </cell>
          <cell r="B2437" t="str">
            <v>St Bartholomew</v>
          </cell>
          <cell r="C2437">
            <v>38953</v>
          </cell>
        </row>
        <row r="2438">
          <cell r="A2438" t="str">
            <v>2007St Bartholomew</v>
          </cell>
          <cell r="B2438" t="str">
            <v>St Bartholomew</v>
          </cell>
          <cell r="C2438">
            <v>39318</v>
          </cell>
        </row>
        <row r="2439">
          <cell r="A2439" t="str">
            <v>2008St Bartholomew</v>
          </cell>
          <cell r="B2439" t="str">
            <v>St Bartholomew</v>
          </cell>
          <cell r="C2439">
            <v>39684</v>
          </cell>
        </row>
        <row r="2440">
          <cell r="A2440" t="str">
            <v>2009St Bartholomew</v>
          </cell>
          <cell r="B2440" t="str">
            <v>St Bartholomew</v>
          </cell>
          <cell r="C2440">
            <v>40049</v>
          </cell>
        </row>
        <row r="2441">
          <cell r="A2441" t="str">
            <v>2010St Bartholomew</v>
          </cell>
          <cell r="B2441" t="str">
            <v>St Bartholomew</v>
          </cell>
          <cell r="C2441">
            <v>40414</v>
          </cell>
        </row>
        <row r="2442">
          <cell r="A2442" t="str">
            <v>2011St Bartholomew</v>
          </cell>
          <cell r="B2442" t="str">
            <v>St Bartholomew</v>
          </cell>
          <cell r="C2442">
            <v>40779</v>
          </cell>
        </row>
        <row r="2443">
          <cell r="A2443" t="str">
            <v>2012St Bartholomew</v>
          </cell>
          <cell r="B2443" t="str">
            <v>St Bartholomew</v>
          </cell>
          <cell r="C2443">
            <v>41145</v>
          </cell>
        </row>
        <row r="2444">
          <cell r="A2444" t="str">
            <v>2013St Bartholomew</v>
          </cell>
          <cell r="B2444" t="str">
            <v>St Bartholomew</v>
          </cell>
          <cell r="C2444">
            <v>41510</v>
          </cell>
        </row>
        <row r="2445">
          <cell r="A2445" t="str">
            <v>2014St Bartholomew</v>
          </cell>
          <cell r="B2445" t="str">
            <v>St Bartholomew</v>
          </cell>
          <cell r="C2445">
            <v>41875</v>
          </cell>
        </row>
        <row r="2446">
          <cell r="A2446" t="str">
            <v>2015St Bartholomew</v>
          </cell>
          <cell r="B2446" t="str">
            <v>St Bartholomew</v>
          </cell>
          <cell r="C2446">
            <v>42240</v>
          </cell>
        </row>
        <row r="2447">
          <cell r="A2447" t="str">
            <v>2016St Bartholomew</v>
          </cell>
          <cell r="B2447" t="str">
            <v>St Bartholomew</v>
          </cell>
          <cell r="C2447">
            <v>42606</v>
          </cell>
        </row>
        <row r="2448">
          <cell r="A2448" t="str">
            <v>2017St Bartholomew</v>
          </cell>
          <cell r="B2448" t="str">
            <v>St Bartholomew</v>
          </cell>
          <cell r="C2448">
            <v>42971</v>
          </cell>
        </row>
        <row r="2449">
          <cell r="A2449" t="str">
            <v>2018St Bartholomew</v>
          </cell>
          <cell r="B2449" t="str">
            <v>St Bartholomew</v>
          </cell>
          <cell r="C2449">
            <v>43336</v>
          </cell>
        </row>
        <row r="2450">
          <cell r="A2450" t="str">
            <v>2019St Bartholomew</v>
          </cell>
          <cell r="B2450" t="str">
            <v>St Bartholomew</v>
          </cell>
          <cell r="C2450">
            <v>43701</v>
          </cell>
        </row>
        <row r="2451">
          <cell r="A2451" t="str">
            <v>2020St Bartholomew</v>
          </cell>
          <cell r="B2451" t="str">
            <v>St Bartholomew</v>
          </cell>
          <cell r="C2451">
            <v>44067</v>
          </cell>
        </row>
        <row r="2452">
          <cell r="A2452" t="str">
            <v>2021St Bartholomew</v>
          </cell>
          <cell r="B2452" t="str">
            <v>St Bartholomew</v>
          </cell>
          <cell r="C2452">
            <v>44432</v>
          </cell>
        </row>
        <row r="2453">
          <cell r="A2453" t="str">
            <v>2022St Bartholomew</v>
          </cell>
          <cell r="B2453" t="str">
            <v>St Bartholomew</v>
          </cell>
          <cell r="C2453">
            <v>44797</v>
          </cell>
        </row>
        <row r="2454">
          <cell r="A2454" t="str">
            <v>2023St Bartholomew</v>
          </cell>
          <cell r="B2454" t="str">
            <v>St Bartholomew</v>
          </cell>
          <cell r="C2454">
            <v>45162</v>
          </cell>
        </row>
        <row r="2455">
          <cell r="A2455" t="str">
            <v>2024St Bartholomew</v>
          </cell>
          <cell r="B2455" t="str">
            <v>St Bartholomew</v>
          </cell>
          <cell r="C2455">
            <v>45528</v>
          </cell>
        </row>
        <row r="2456">
          <cell r="A2456" t="str">
            <v>2025St Bartholomew</v>
          </cell>
          <cell r="B2456" t="str">
            <v>St Bartholomew</v>
          </cell>
          <cell r="C2456">
            <v>45893</v>
          </cell>
        </row>
        <row r="2457">
          <cell r="A2457" t="str">
            <v>2026St Bartholomew</v>
          </cell>
          <cell r="B2457" t="str">
            <v>St Bartholomew</v>
          </cell>
          <cell r="C2457">
            <v>46258</v>
          </cell>
        </row>
        <row r="2458">
          <cell r="A2458" t="str">
            <v>2027St Bartholomew</v>
          </cell>
          <cell r="B2458" t="str">
            <v>St Bartholomew</v>
          </cell>
          <cell r="C2458">
            <v>46623</v>
          </cell>
        </row>
        <row r="2459">
          <cell r="A2459" t="str">
            <v>2028St Bartholomew</v>
          </cell>
          <cell r="B2459" t="str">
            <v>St Bartholomew</v>
          </cell>
          <cell r="C2459">
            <v>46989</v>
          </cell>
        </row>
        <row r="2460">
          <cell r="A2460" t="str">
            <v>2029St Bartholomew</v>
          </cell>
          <cell r="B2460" t="str">
            <v>St Bartholomew</v>
          </cell>
          <cell r="C2460">
            <v>47354</v>
          </cell>
        </row>
        <row r="2461">
          <cell r="A2461" t="str">
            <v>2030St Bartholomew</v>
          </cell>
          <cell r="B2461" t="str">
            <v>St Bartholomew</v>
          </cell>
          <cell r="C2461">
            <v>47719</v>
          </cell>
        </row>
        <row r="2462">
          <cell r="A2462" t="str">
            <v>2006St James TG</v>
          </cell>
          <cell r="B2462" t="str">
            <v>St James TG</v>
          </cell>
          <cell r="C2462">
            <v>38923</v>
          </cell>
        </row>
        <row r="2463">
          <cell r="A2463" t="str">
            <v>2007St James TG</v>
          </cell>
          <cell r="B2463" t="str">
            <v>St James TG</v>
          </cell>
          <cell r="C2463">
            <v>39288</v>
          </cell>
        </row>
        <row r="2464">
          <cell r="A2464" t="str">
            <v>2008St James TG</v>
          </cell>
          <cell r="B2464" t="str">
            <v>St James TG</v>
          </cell>
          <cell r="C2464">
            <v>39654</v>
          </cell>
        </row>
        <row r="2465">
          <cell r="A2465" t="str">
            <v>2009St James TG</v>
          </cell>
          <cell r="B2465" t="str">
            <v>St James TG</v>
          </cell>
          <cell r="C2465">
            <v>40019</v>
          </cell>
        </row>
        <row r="2466">
          <cell r="A2466" t="str">
            <v>2010St James TG</v>
          </cell>
          <cell r="B2466" t="str">
            <v>St James TG</v>
          </cell>
          <cell r="C2466">
            <v>40384</v>
          </cell>
        </row>
        <row r="2467">
          <cell r="A2467" t="str">
            <v>2011St James TG</v>
          </cell>
          <cell r="B2467" t="str">
            <v>St James TG</v>
          </cell>
          <cell r="C2467">
            <v>40749</v>
          </cell>
        </row>
        <row r="2468">
          <cell r="A2468" t="str">
            <v>2012St James TG</v>
          </cell>
          <cell r="B2468" t="str">
            <v>St James TG</v>
          </cell>
          <cell r="C2468">
            <v>41115</v>
          </cell>
        </row>
        <row r="2469">
          <cell r="A2469" t="str">
            <v>2013St James TG</v>
          </cell>
          <cell r="B2469" t="str">
            <v>St James TG</v>
          </cell>
          <cell r="C2469">
            <v>41480</v>
          </cell>
        </row>
        <row r="2470">
          <cell r="A2470" t="str">
            <v>2014St James TG</v>
          </cell>
          <cell r="B2470" t="str">
            <v>St James TG</v>
          </cell>
          <cell r="C2470">
            <v>41845</v>
          </cell>
        </row>
        <row r="2471">
          <cell r="A2471" t="str">
            <v>2015St James TG</v>
          </cell>
          <cell r="B2471" t="str">
            <v>St James TG</v>
          </cell>
          <cell r="C2471">
            <v>42210</v>
          </cell>
        </row>
        <row r="2472">
          <cell r="A2472" t="str">
            <v>2016St James TG</v>
          </cell>
          <cell r="B2472" t="str">
            <v>St James TG</v>
          </cell>
          <cell r="C2472">
            <v>42576</v>
          </cell>
        </row>
        <row r="2473">
          <cell r="A2473" t="str">
            <v>2017St James TG</v>
          </cell>
          <cell r="B2473" t="str">
            <v>St James TG</v>
          </cell>
          <cell r="C2473">
            <v>42941</v>
          </cell>
        </row>
        <row r="2474">
          <cell r="A2474" t="str">
            <v>2018St James TG</v>
          </cell>
          <cell r="B2474" t="str">
            <v>St James TG</v>
          </cell>
          <cell r="C2474">
            <v>43306</v>
          </cell>
        </row>
        <row r="2475">
          <cell r="A2475" t="str">
            <v>2019St James TG</v>
          </cell>
          <cell r="B2475" t="str">
            <v>St James TG</v>
          </cell>
          <cell r="C2475">
            <v>43671</v>
          </cell>
        </row>
        <row r="2476">
          <cell r="A2476" t="str">
            <v>2020St James TG</v>
          </cell>
          <cell r="B2476" t="str">
            <v>St James TG</v>
          </cell>
          <cell r="C2476">
            <v>44037</v>
          </cell>
        </row>
        <row r="2477">
          <cell r="A2477" t="str">
            <v>2021St James TG</v>
          </cell>
          <cell r="B2477" t="str">
            <v>St James TG</v>
          </cell>
          <cell r="C2477">
            <v>44402</v>
          </cell>
        </row>
        <row r="2478">
          <cell r="A2478" t="str">
            <v>2022St James TG</v>
          </cell>
          <cell r="B2478" t="str">
            <v>St James TG</v>
          </cell>
          <cell r="C2478">
            <v>44767</v>
          </cell>
        </row>
        <row r="2479">
          <cell r="A2479" t="str">
            <v>2023St James TG</v>
          </cell>
          <cell r="B2479" t="str">
            <v>St James TG</v>
          </cell>
          <cell r="C2479">
            <v>45132</v>
          </cell>
        </row>
        <row r="2480">
          <cell r="A2480" t="str">
            <v>2024St James TG</v>
          </cell>
          <cell r="B2480" t="str">
            <v>St James TG</v>
          </cell>
          <cell r="C2480">
            <v>45498</v>
          </cell>
        </row>
        <row r="2481">
          <cell r="A2481" t="str">
            <v>2025St James TG</v>
          </cell>
          <cell r="B2481" t="str">
            <v>St James TG</v>
          </cell>
          <cell r="C2481">
            <v>45863</v>
          </cell>
        </row>
        <row r="2482">
          <cell r="A2482" t="str">
            <v>2026St James TG</v>
          </cell>
          <cell r="B2482" t="str">
            <v>St James TG</v>
          </cell>
          <cell r="C2482">
            <v>46228</v>
          </cell>
        </row>
        <row r="2483">
          <cell r="A2483" t="str">
            <v>2027St James TG</v>
          </cell>
          <cell r="B2483" t="str">
            <v>St James TG</v>
          </cell>
          <cell r="C2483">
            <v>46593</v>
          </cell>
        </row>
        <row r="2484">
          <cell r="A2484" t="str">
            <v>2028St James TG</v>
          </cell>
          <cell r="B2484" t="str">
            <v>St James TG</v>
          </cell>
          <cell r="C2484">
            <v>46959</v>
          </cell>
        </row>
        <row r="2485">
          <cell r="A2485" t="str">
            <v>2029St James TG</v>
          </cell>
          <cell r="B2485" t="str">
            <v>St James TG</v>
          </cell>
          <cell r="C2485">
            <v>47324</v>
          </cell>
        </row>
        <row r="2486">
          <cell r="A2486" t="str">
            <v>2030St James TG</v>
          </cell>
          <cell r="B2486" t="str">
            <v>St James TG</v>
          </cell>
          <cell r="C2486">
            <v>47689</v>
          </cell>
        </row>
        <row r="2487">
          <cell r="A2487" t="str">
            <v>2006St James TL / St Philip</v>
          </cell>
          <cell r="B2487" t="str">
            <v>St James TL / St Philip</v>
          </cell>
          <cell r="C2487">
            <v>38840</v>
          </cell>
        </row>
        <row r="2488">
          <cell r="A2488" t="str">
            <v>2007St James TL / St Philip</v>
          </cell>
          <cell r="B2488" t="str">
            <v>St James TL / St Philip</v>
          </cell>
          <cell r="C2488">
            <v>39205</v>
          </cell>
        </row>
        <row r="2489">
          <cell r="A2489" t="str">
            <v>2008St James TL / St Philip</v>
          </cell>
          <cell r="B2489" t="str">
            <v>St James TL / St Philip</v>
          </cell>
          <cell r="C2489">
            <v>39571</v>
          </cell>
        </row>
        <row r="2490">
          <cell r="A2490" t="str">
            <v>2009St James TL / St Philip</v>
          </cell>
          <cell r="B2490" t="str">
            <v>St James TL / St Philip</v>
          </cell>
          <cell r="C2490">
            <v>39936</v>
          </cell>
        </row>
        <row r="2491">
          <cell r="A2491" t="str">
            <v>2010St James TL / St Philip</v>
          </cell>
          <cell r="B2491" t="str">
            <v>St James TL / St Philip</v>
          </cell>
          <cell r="C2491">
            <v>40301</v>
          </cell>
        </row>
        <row r="2492">
          <cell r="A2492" t="str">
            <v>2011St James TL / St Philip</v>
          </cell>
          <cell r="B2492" t="str">
            <v>St James TL / St Philip</v>
          </cell>
          <cell r="C2492">
            <v>40666</v>
          </cell>
        </row>
        <row r="2493">
          <cell r="A2493" t="str">
            <v>2012St James TL / St Philip</v>
          </cell>
          <cell r="B2493" t="str">
            <v>St James TL / St Philip</v>
          </cell>
          <cell r="C2493">
            <v>41032</v>
          </cell>
        </row>
        <row r="2494">
          <cell r="A2494" t="str">
            <v>2013St James TL / St Philip</v>
          </cell>
          <cell r="B2494" t="str">
            <v>St James TL / St Philip</v>
          </cell>
          <cell r="C2494">
            <v>41397</v>
          </cell>
        </row>
        <row r="2495">
          <cell r="A2495" t="str">
            <v>2014St James TL / St Philip</v>
          </cell>
          <cell r="B2495" t="str">
            <v>St James TL / St Philip</v>
          </cell>
          <cell r="C2495">
            <v>41762</v>
          </cell>
        </row>
        <row r="2496">
          <cell r="A2496" t="str">
            <v>2015St James TL / St Philip</v>
          </cell>
          <cell r="B2496" t="str">
            <v>St James TL / St Philip</v>
          </cell>
          <cell r="C2496">
            <v>42127</v>
          </cell>
        </row>
        <row r="2497">
          <cell r="A2497" t="str">
            <v>2016St James TL / St Philip</v>
          </cell>
          <cell r="B2497" t="str">
            <v>St James TL / St Philip</v>
          </cell>
          <cell r="C2497">
            <v>42493</v>
          </cell>
        </row>
        <row r="2498">
          <cell r="A2498" t="str">
            <v>2017St James TL / St Philip</v>
          </cell>
          <cell r="B2498" t="str">
            <v>St James TL / St Philip</v>
          </cell>
          <cell r="C2498">
            <v>42858</v>
          </cell>
        </row>
        <row r="2499">
          <cell r="A2499" t="str">
            <v>2018St James TL / St Philip</v>
          </cell>
          <cell r="B2499" t="str">
            <v>St James TL / St Philip</v>
          </cell>
          <cell r="C2499">
            <v>43223</v>
          </cell>
        </row>
        <row r="2500">
          <cell r="A2500" t="str">
            <v>2019St James TL / St Philip</v>
          </cell>
          <cell r="B2500" t="str">
            <v>St James TL / St Philip</v>
          </cell>
          <cell r="C2500">
            <v>43588</v>
          </cell>
        </row>
        <row r="2501">
          <cell r="A2501" t="str">
            <v>2020St James TL / St Philip</v>
          </cell>
          <cell r="B2501" t="str">
            <v>St James TL / St Philip</v>
          </cell>
          <cell r="C2501">
            <v>43954</v>
          </cell>
        </row>
        <row r="2502">
          <cell r="A2502" t="str">
            <v>2021St James TL / St Philip</v>
          </cell>
          <cell r="B2502" t="str">
            <v>St James TL / St Philip</v>
          </cell>
          <cell r="C2502">
            <v>44319</v>
          </cell>
        </row>
        <row r="2503">
          <cell r="A2503" t="str">
            <v>2022St James TL / St Philip</v>
          </cell>
          <cell r="B2503" t="str">
            <v>St James TL / St Philip</v>
          </cell>
          <cell r="C2503">
            <v>44684</v>
          </cell>
        </row>
        <row r="2504">
          <cell r="A2504" t="str">
            <v>2023St James TL / St Philip</v>
          </cell>
          <cell r="B2504" t="str">
            <v>St James TL / St Philip</v>
          </cell>
          <cell r="C2504">
            <v>45049</v>
          </cell>
        </row>
        <row r="2505">
          <cell r="A2505" t="str">
            <v>2024St James TL / St Philip</v>
          </cell>
          <cell r="B2505" t="str">
            <v>St James TL / St Philip</v>
          </cell>
          <cell r="C2505">
            <v>45415</v>
          </cell>
        </row>
        <row r="2506">
          <cell r="A2506" t="str">
            <v>2025St James TL / St Philip</v>
          </cell>
          <cell r="B2506" t="str">
            <v>St James TL / St Philip</v>
          </cell>
          <cell r="C2506">
            <v>45780</v>
          </cell>
        </row>
        <row r="2507">
          <cell r="A2507" t="str">
            <v>2026St James TL / St Philip</v>
          </cell>
          <cell r="B2507" t="str">
            <v>St James TL / St Philip</v>
          </cell>
          <cell r="C2507">
            <v>46145</v>
          </cell>
        </row>
        <row r="2508">
          <cell r="A2508" t="str">
            <v>2027St James TL / St Philip</v>
          </cell>
          <cell r="B2508" t="str">
            <v>St James TL / St Philip</v>
          </cell>
          <cell r="C2508">
            <v>46510</v>
          </cell>
        </row>
        <row r="2509">
          <cell r="A2509" t="str">
            <v>2028St James TL / St Philip</v>
          </cell>
          <cell r="B2509" t="str">
            <v>St James TL / St Philip</v>
          </cell>
          <cell r="C2509">
            <v>46876</v>
          </cell>
        </row>
        <row r="2510">
          <cell r="A2510" t="str">
            <v>2029St James TL / St Philip</v>
          </cell>
          <cell r="B2510" t="str">
            <v>St James TL / St Philip</v>
          </cell>
          <cell r="C2510">
            <v>47241</v>
          </cell>
        </row>
        <row r="2511">
          <cell r="A2511" t="str">
            <v>2030St James TL / St Philip</v>
          </cell>
          <cell r="B2511" t="str">
            <v>St James TL / St Philip</v>
          </cell>
          <cell r="C2511">
            <v>47606</v>
          </cell>
        </row>
        <row r="2512">
          <cell r="A2512" t="str">
            <v>2006St John</v>
          </cell>
          <cell r="B2512" t="str">
            <v>St John</v>
          </cell>
          <cell r="C2512">
            <v>39078</v>
          </cell>
        </row>
        <row r="2513">
          <cell r="A2513" t="str">
            <v>2007St John</v>
          </cell>
          <cell r="B2513" t="str">
            <v>St John</v>
          </cell>
          <cell r="C2513">
            <v>39443</v>
          </cell>
        </row>
        <row r="2514">
          <cell r="A2514" t="str">
            <v>2008St John</v>
          </cell>
          <cell r="B2514" t="str">
            <v>St John</v>
          </cell>
          <cell r="C2514">
            <v>39809</v>
          </cell>
        </row>
        <row r="2515">
          <cell r="A2515" t="str">
            <v>2009St John</v>
          </cell>
          <cell r="B2515" t="str">
            <v>St John</v>
          </cell>
          <cell r="C2515">
            <v>40174</v>
          </cell>
        </row>
        <row r="2516">
          <cell r="A2516" t="str">
            <v>2010St John</v>
          </cell>
          <cell r="B2516" t="str">
            <v>St John</v>
          </cell>
          <cell r="C2516">
            <v>40539</v>
          </cell>
        </row>
        <row r="2517">
          <cell r="A2517" t="str">
            <v>2011St John</v>
          </cell>
          <cell r="B2517" t="str">
            <v>St John</v>
          </cell>
          <cell r="C2517">
            <v>40904</v>
          </cell>
        </row>
        <row r="2518">
          <cell r="A2518" t="str">
            <v>2012St John</v>
          </cell>
          <cell r="B2518" t="str">
            <v>St John</v>
          </cell>
          <cell r="C2518">
            <v>41270</v>
          </cell>
        </row>
        <row r="2519">
          <cell r="A2519" t="str">
            <v>2013St John</v>
          </cell>
          <cell r="B2519" t="str">
            <v>St John</v>
          </cell>
          <cell r="C2519">
            <v>41635</v>
          </cell>
        </row>
        <row r="2520">
          <cell r="A2520" t="str">
            <v>2014St John</v>
          </cell>
          <cell r="B2520" t="str">
            <v>St John</v>
          </cell>
          <cell r="C2520">
            <v>42000</v>
          </cell>
        </row>
        <row r="2521">
          <cell r="A2521" t="str">
            <v>2015St John</v>
          </cell>
          <cell r="B2521" t="str">
            <v>St John</v>
          </cell>
          <cell r="C2521">
            <v>42365</v>
          </cell>
        </row>
        <row r="2522">
          <cell r="A2522" t="str">
            <v>2016St John</v>
          </cell>
          <cell r="B2522" t="str">
            <v>St John</v>
          </cell>
          <cell r="C2522">
            <v>42731</v>
          </cell>
        </row>
        <row r="2523">
          <cell r="A2523" t="str">
            <v>2017St John</v>
          </cell>
          <cell r="B2523" t="str">
            <v>St John</v>
          </cell>
          <cell r="C2523">
            <v>43096</v>
          </cell>
        </row>
        <row r="2524">
          <cell r="A2524" t="str">
            <v>2018St John</v>
          </cell>
          <cell r="B2524" t="str">
            <v>St John</v>
          </cell>
          <cell r="C2524">
            <v>43461</v>
          </cell>
        </row>
        <row r="2525">
          <cell r="A2525" t="str">
            <v>2019St John</v>
          </cell>
          <cell r="B2525" t="str">
            <v>St John</v>
          </cell>
          <cell r="C2525">
            <v>43826</v>
          </cell>
        </row>
        <row r="2526">
          <cell r="A2526" t="str">
            <v>2020St John</v>
          </cell>
          <cell r="B2526" t="str">
            <v>St John</v>
          </cell>
          <cell r="C2526">
            <v>44192</v>
          </cell>
        </row>
        <row r="2527">
          <cell r="A2527" t="str">
            <v>2021St John</v>
          </cell>
          <cell r="B2527" t="str">
            <v>St John</v>
          </cell>
          <cell r="C2527">
            <v>44557</v>
          </cell>
        </row>
        <row r="2528">
          <cell r="A2528" t="str">
            <v>2022St John</v>
          </cell>
          <cell r="B2528" t="str">
            <v>St John</v>
          </cell>
          <cell r="C2528">
            <v>44922</v>
          </cell>
        </row>
        <row r="2529">
          <cell r="A2529" t="str">
            <v>2023St John</v>
          </cell>
          <cell r="B2529" t="str">
            <v>St John</v>
          </cell>
          <cell r="C2529">
            <v>45287</v>
          </cell>
        </row>
        <row r="2530">
          <cell r="A2530" t="str">
            <v>2024St John</v>
          </cell>
          <cell r="B2530" t="str">
            <v>St John</v>
          </cell>
          <cell r="C2530">
            <v>45653</v>
          </cell>
        </row>
        <row r="2531">
          <cell r="A2531" t="str">
            <v>2025St John</v>
          </cell>
          <cell r="B2531" t="str">
            <v>St John</v>
          </cell>
          <cell r="C2531">
            <v>46018</v>
          </cell>
        </row>
        <row r="2532">
          <cell r="A2532" t="str">
            <v>2026St John</v>
          </cell>
          <cell r="B2532" t="str">
            <v>St John</v>
          </cell>
          <cell r="C2532">
            <v>46383</v>
          </cell>
        </row>
        <row r="2533">
          <cell r="A2533" t="str">
            <v>2027St John</v>
          </cell>
          <cell r="B2533" t="str">
            <v>St John</v>
          </cell>
          <cell r="C2533">
            <v>46748</v>
          </cell>
        </row>
        <row r="2534">
          <cell r="A2534" t="str">
            <v>2028St John</v>
          </cell>
          <cell r="B2534" t="str">
            <v>St John</v>
          </cell>
          <cell r="C2534">
            <v>47114</v>
          </cell>
        </row>
        <row r="2535">
          <cell r="A2535" t="str">
            <v>2029St John</v>
          </cell>
          <cell r="B2535" t="str">
            <v>St John</v>
          </cell>
          <cell r="C2535">
            <v>47479</v>
          </cell>
        </row>
        <row r="2536">
          <cell r="A2536" t="str">
            <v>2030St John</v>
          </cell>
          <cell r="B2536" t="str">
            <v>St John</v>
          </cell>
          <cell r="C2536">
            <v>47844</v>
          </cell>
        </row>
        <row r="2537">
          <cell r="A2537" t="str">
            <v>2010St John the Baptist</v>
          </cell>
          <cell r="B2537" t="str">
            <v>St John the Baptist</v>
          </cell>
          <cell r="C2537">
            <v>40353</v>
          </cell>
        </row>
        <row r="2538">
          <cell r="A2538" t="str">
            <v>2011St John the Baptist</v>
          </cell>
          <cell r="B2538" t="str">
            <v>St John the Baptist</v>
          </cell>
          <cell r="C2538">
            <v>40718</v>
          </cell>
        </row>
        <row r="2539">
          <cell r="A2539" t="str">
            <v>2012St John the Baptist</v>
          </cell>
          <cell r="B2539" t="str">
            <v>St John the Baptist</v>
          </cell>
          <cell r="C2539">
            <v>41084</v>
          </cell>
        </row>
        <row r="2540">
          <cell r="A2540" t="str">
            <v>2013St John the Baptist</v>
          </cell>
          <cell r="B2540" t="str">
            <v>St John the Baptist</v>
          </cell>
          <cell r="C2540">
            <v>41449</v>
          </cell>
        </row>
        <row r="2541">
          <cell r="A2541" t="str">
            <v>2014St John the Baptist</v>
          </cell>
          <cell r="B2541" t="str">
            <v>St John the Baptist</v>
          </cell>
          <cell r="C2541">
            <v>41814</v>
          </cell>
        </row>
        <row r="2542">
          <cell r="A2542" t="str">
            <v>2015St John the Baptist</v>
          </cell>
          <cell r="B2542" t="str">
            <v>St John the Baptist</v>
          </cell>
          <cell r="C2542">
            <v>42179</v>
          </cell>
        </row>
        <row r="2543">
          <cell r="A2543" t="str">
            <v>2016St John the Baptist</v>
          </cell>
          <cell r="B2543" t="str">
            <v>St John the Baptist</v>
          </cell>
          <cell r="C2543">
            <v>42545</v>
          </cell>
        </row>
        <row r="2544">
          <cell r="A2544" t="str">
            <v>2017St John the Baptist</v>
          </cell>
          <cell r="B2544" t="str">
            <v>St John the Baptist</v>
          </cell>
          <cell r="C2544">
            <v>42910</v>
          </cell>
        </row>
        <row r="2545">
          <cell r="A2545" t="str">
            <v>2018St John the Baptist</v>
          </cell>
          <cell r="B2545" t="str">
            <v>St John the Baptist</v>
          </cell>
          <cell r="C2545">
            <v>43275</v>
          </cell>
        </row>
        <row r="2546">
          <cell r="A2546" t="str">
            <v>2019St John the Baptist</v>
          </cell>
          <cell r="B2546" t="str">
            <v>St John the Baptist</v>
          </cell>
          <cell r="C2546">
            <v>43640</v>
          </cell>
        </row>
        <row r="2547">
          <cell r="A2547" t="str">
            <v>2020St John the Baptist</v>
          </cell>
          <cell r="B2547" t="str">
            <v>St John the Baptist</v>
          </cell>
          <cell r="C2547">
            <v>44006</v>
          </cell>
        </row>
        <row r="2548">
          <cell r="A2548" t="str">
            <v>2021St John the Baptist</v>
          </cell>
          <cell r="B2548" t="str">
            <v>St John the Baptist</v>
          </cell>
          <cell r="C2548">
            <v>44371</v>
          </cell>
        </row>
        <row r="2549">
          <cell r="A2549" t="str">
            <v>2022St John the Baptist</v>
          </cell>
          <cell r="B2549" t="str">
            <v>St John the Baptist</v>
          </cell>
          <cell r="C2549">
            <v>44736</v>
          </cell>
        </row>
        <row r="2550">
          <cell r="A2550" t="str">
            <v>2023St John the Baptist</v>
          </cell>
          <cell r="B2550" t="str">
            <v>St John the Baptist</v>
          </cell>
          <cell r="C2550">
            <v>45101</v>
          </cell>
        </row>
        <row r="2551">
          <cell r="A2551" t="str">
            <v>2024St John the Baptist</v>
          </cell>
          <cell r="B2551" t="str">
            <v>St John the Baptist</v>
          </cell>
          <cell r="C2551">
            <v>45467</v>
          </cell>
        </row>
        <row r="2552">
          <cell r="A2552" t="str">
            <v>2025St John the Baptist</v>
          </cell>
          <cell r="B2552" t="str">
            <v>St John the Baptist</v>
          </cell>
          <cell r="C2552">
            <v>45832</v>
          </cell>
        </row>
        <row r="2553">
          <cell r="A2553" t="str">
            <v>2026St John the Baptist</v>
          </cell>
          <cell r="B2553" t="str">
            <v>St John the Baptist</v>
          </cell>
          <cell r="C2553">
            <v>46197</v>
          </cell>
        </row>
        <row r="2554">
          <cell r="A2554" t="str">
            <v>2027St John the Baptist</v>
          </cell>
          <cell r="B2554" t="str">
            <v>St John the Baptist</v>
          </cell>
          <cell r="C2554">
            <v>46562</v>
          </cell>
        </row>
        <row r="2555">
          <cell r="A2555" t="str">
            <v>2028St John the Baptist</v>
          </cell>
          <cell r="B2555" t="str">
            <v>St John the Baptist</v>
          </cell>
          <cell r="C2555">
            <v>46928</v>
          </cell>
        </row>
        <row r="2556">
          <cell r="A2556" t="str">
            <v>2029St John the Baptist</v>
          </cell>
          <cell r="B2556" t="str">
            <v>St John the Baptist</v>
          </cell>
          <cell r="C2556">
            <v>47293</v>
          </cell>
        </row>
        <row r="2557">
          <cell r="A2557" t="str">
            <v>2030St John the Baptist</v>
          </cell>
          <cell r="B2557" t="str">
            <v>St John the Baptist</v>
          </cell>
          <cell r="C2557">
            <v>47658</v>
          </cell>
        </row>
        <row r="2558">
          <cell r="A2558" t="str">
            <v>2031St John the Baptist</v>
          </cell>
          <cell r="B2558" t="str">
            <v>St John the Baptist</v>
          </cell>
          <cell r="C2558">
            <v>48023</v>
          </cell>
        </row>
        <row r="2559">
          <cell r="A2559" t="str">
            <v>2032St John the Baptist</v>
          </cell>
          <cell r="B2559" t="str">
            <v>St John the Baptist</v>
          </cell>
          <cell r="C2559">
            <v>48389</v>
          </cell>
        </row>
        <row r="2560">
          <cell r="A2560" t="str">
            <v>2033St John the Baptist</v>
          </cell>
          <cell r="B2560" t="str">
            <v>St John the Baptist</v>
          </cell>
          <cell r="C2560">
            <v>48754</v>
          </cell>
        </row>
        <row r="2561">
          <cell r="A2561" t="str">
            <v>2034St John the Baptist</v>
          </cell>
          <cell r="B2561" t="str">
            <v>St John the Baptist</v>
          </cell>
          <cell r="C2561">
            <v>49119</v>
          </cell>
        </row>
        <row r="2562">
          <cell r="A2562" t="str">
            <v>2035St John the Baptist</v>
          </cell>
          <cell r="B2562" t="str">
            <v>St John the Baptist</v>
          </cell>
          <cell r="C2562">
            <v>49484</v>
          </cell>
        </row>
        <row r="2563">
          <cell r="A2563" t="str">
            <v>2036St John the Baptist</v>
          </cell>
          <cell r="B2563" t="str">
            <v>St John the Baptist</v>
          </cell>
          <cell r="C2563">
            <v>49850</v>
          </cell>
        </row>
        <row r="2564">
          <cell r="A2564" t="str">
            <v>2037St John the Baptist</v>
          </cell>
          <cell r="B2564" t="str">
            <v>St John the Baptist</v>
          </cell>
          <cell r="C2564">
            <v>50215</v>
          </cell>
        </row>
        <row r="2565">
          <cell r="A2565" t="str">
            <v>2038St John the Baptist</v>
          </cell>
          <cell r="B2565" t="str">
            <v>St John the Baptist</v>
          </cell>
          <cell r="C2565">
            <v>50580</v>
          </cell>
        </row>
        <row r="2566">
          <cell r="A2566" t="str">
            <v>2039St John the Baptist</v>
          </cell>
          <cell r="B2566" t="str">
            <v>St John the Baptist</v>
          </cell>
          <cell r="C2566">
            <v>50945</v>
          </cell>
        </row>
        <row r="2567">
          <cell r="A2567" t="str">
            <v>2040St John the Baptist</v>
          </cell>
          <cell r="B2567" t="str">
            <v>St John the Baptist</v>
          </cell>
          <cell r="C2567">
            <v>51311</v>
          </cell>
        </row>
        <row r="2568">
          <cell r="A2568" t="str">
            <v>2006St Joseph</v>
          </cell>
          <cell r="B2568" t="str">
            <v>St Joseph</v>
          </cell>
          <cell r="C2568">
            <v>38795</v>
          </cell>
        </row>
        <row r="2569">
          <cell r="A2569" t="str">
            <v>2007St Joseph</v>
          </cell>
          <cell r="B2569" t="str">
            <v>St Joseph</v>
          </cell>
          <cell r="C2569">
            <v>39160</v>
          </cell>
        </row>
        <row r="2570">
          <cell r="A2570" t="str">
            <v>2008St Joseph</v>
          </cell>
          <cell r="B2570" t="str">
            <v>St Joseph</v>
          </cell>
          <cell r="C2570">
            <v>39526</v>
          </cell>
        </row>
        <row r="2571">
          <cell r="A2571" t="str">
            <v>2009St Joseph</v>
          </cell>
          <cell r="B2571" t="str">
            <v>St Joseph</v>
          </cell>
          <cell r="C2571">
            <v>39891</v>
          </cell>
        </row>
        <row r="2572">
          <cell r="A2572" t="str">
            <v>2010St Joseph</v>
          </cell>
          <cell r="B2572" t="str">
            <v>St Joseph</v>
          </cell>
          <cell r="C2572">
            <v>40256</v>
          </cell>
        </row>
        <row r="2573">
          <cell r="A2573" t="str">
            <v>2011St Joseph</v>
          </cell>
          <cell r="B2573" t="str">
            <v>St Joseph</v>
          </cell>
          <cell r="C2573">
            <v>40621</v>
          </cell>
        </row>
        <row r="2574">
          <cell r="A2574" t="str">
            <v>2012St Joseph</v>
          </cell>
          <cell r="B2574" t="str">
            <v>St Joseph</v>
          </cell>
          <cell r="C2574">
            <v>40987</v>
          </cell>
        </row>
        <row r="2575">
          <cell r="A2575" t="str">
            <v>2013St Joseph</v>
          </cell>
          <cell r="B2575" t="str">
            <v>St Joseph</v>
          </cell>
          <cell r="C2575">
            <v>41352</v>
          </cell>
        </row>
        <row r="2576">
          <cell r="A2576" t="str">
            <v>2014St Joseph</v>
          </cell>
          <cell r="B2576" t="str">
            <v>St Joseph</v>
          </cell>
          <cell r="C2576">
            <v>41717</v>
          </cell>
        </row>
        <row r="2577">
          <cell r="A2577" t="str">
            <v>2015St Joseph</v>
          </cell>
          <cell r="B2577" t="str">
            <v>St Joseph</v>
          </cell>
          <cell r="C2577">
            <v>42082</v>
          </cell>
        </row>
        <row r="2578">
          <cell r="A2578" t="str">
            <v>2016St Joseph</v>
          </cell>
          <cell r="B2578" t="str">
            <v>St Joseph</v>
          </cell>
          <cell r="C2578">
            <v>42448</v>
          </cell>
        </row>
        <row r="2579">
          <cell r="A2579" t="str">
            <v>2017St Joseph</v>
          </cell>
          <cell r="B2579" t="str">
            <v>St Joseph</v>
          </cell>
          <cell r="C2579">
            <v>42813</v>
          </cell>
        </row>
        <row r="2580">
          <cell r="A2580" t="str">
            <v>2018St Joseph</v>
          </cell>
          <cell r="B2580" t="str">
            <v>St Joseph</v>
          </cell>
          <cell r="C2580">
            <v>43178</v>
          </cell>
        </row>
        <row r="2581">
          <cell r="A2581" t="str">
            <v>2019St Joseph</v>
          </cell>
          <cell r="B2581" t="str">
            <v>St Joseph</v>
          </cell>
          <cell r="C2581">
            <v>43543</v>
          </cell>
        </row>
        <row r="2582">
          <cell r="A2582" t="str">
            <v>2020St Joseph</v>
          </cell>
          <cell r="B2582" t="str">
            <v>St Joseph</v>
          </cell>
          <cell r="C2582">
            <v>43909</v>
          </cell>
        </row>
        <row r="2583">
          <cell r="A2583" t="str">
            <v>2021St Joseph</v>
          </cell>
          <cell r="B2583" t="str">
            <v>St Joseph</v>
          </cell>
          <cell r="C2583">
            <v>44274</v>
          </cell>
        </row>
        <row r="2584">
          <cell r="A2584" t="str">
            <v>2022St Joseph</v>
          </cell>
          <cell r="B2584" t="str">
            <v>St Joseph</v>
          </cell>
          <cell r="C2584">
            <v>44639</v>
          </cell>
        </row>
        <row r="2585">
          <cell r="A2585" t="str">
            <v>2023St Joseph</v>
          </cell>
          <cell r="B2585" t="str">
            <v>St Joseph</v>
          </cell>
          <cell r="C2585">
            <v>45004</v>
          </cell>
        </row>
        <row r="2586">
          <cell r="A2586" t="str">
            <v>2024St Joseph</v>
          </cell>
          <cell r="B2586" t="str">
            <v>St Joseph</v>
          </cell>
          <cell r="C2586">
            <v>45370</v>
          </cell>
        </row>
        <row r="2587">
          <cell r="A2587" t="str">
            <v>2025St Joseph</v>
          </cell>
          <cell r="B2587" t="str">
            <v>St Joseph</v>
          </cell>
          <cell r="C2587">
            <v>45735</v>
          </cell>
        </row>
        <row r="2588">
          <cell r="A2588" t="str">
            <v>2026St Joseph</v>
          </cell>
          <cell r="B2588" t="str">
            <v>St Joseph</v>
          </cell>
          <cell r="C2588">
            <v>46100</v>
          </cell>
        </row>
        <row r="2589">
          <cell r="A2589" t="str">
            <v>2027St Joseph</v>
          </cell>
          <cell r="B2589" t="str">
            <v>St Joseph</v>
          </cell>
          <cell r="C2589">
            <v>46465</v>
          </cell>
        </row>
        <row r="2590">
          <cell r="A2590" t="str">
            <v>2028St Joseph</v>
          </cell>
          <cell r="B2590" t="str">
            <v>St Joseph</v>
          </cell>
          <cell r="C2590">
            <v>46831</v>
          </cell>
        </row>
        <row r="2591">
          <cell r="A2591" t="str">
            <v>2029St Joseph</v>
          </cell>
          <cell r="B2591" t="str">
            <v>St Joseph</v>
          </cell>
          <cell r="C2591">
            <v>47196</v>
          </cell>
        </row>
        <row r="2592">
          <cell r="A2592" t="str">
            <v>2030St Joseph</v>
          </cell>
          <cell r="B2592" t="str">
            <v>St Joseph</v>
          </cell>
          <cell r="C2592">
            <v>47561</v>
          </cell>
        </row>
        <row r="2593">
          <cell r="A2593" t="str">
            <v>2010St Luke</v>
          </cell>
          <cell r="B2593" t="str">
            <v>St Luke</v>
          </cell>
          <cell r="C2593">
            <v>40469</v>
          </cell>
        </row>
        <row r="2594">
          <cell r="A2594" t="str">
            <v>2011St Luke</v>
          </cell>
          <cell r="B2594" t="str">
            <v>St Luke</v>
          </cell>
          <cell r="C2594">
            <v>40834</v>
          </cell>
        </row>
        <row r="2595">
          <cell r="A2595" t="str">
            <v>2012St Luke</v>
          </cell>
          <cell r="B2595" t="str">
            <v>St Luke</v>
          </cell>
          <cell r="C2595">
            <v>41200</v>
          </cell>
        </row>
        <row r="2596">
          <cell r="A2596" t="str">
            <v>2013St Luke</v>
          </cell>
          <cell r="B2596" t="str">
            <v>St Luke</v>
          </cell>
          <cell r="C2596">
            <v>41565</v>
          </cell>
        </row>
        <row r="2597">
          <cell r="A2597" t="str">
            <v>2014St Luke</v>
          </cell>
          <cell r="B2597" t="str">
            <v>St Luke</v>
          </cell>
          <cell r="C2597">
            <v>41930</v>
          </cell>
        </row>
        <row r="2598">
          <cell r="A2598" t="str">
            <v>2015St Luke</v>
          </cell>
          <cell r="B2598" t="str">
            <v>St Luke</v>
          </cell>
          <cell r="C2598">
            <v>42295</v>
          </cell>
        </row>
        <row r="2599">
          <cell r="A2599" t="str">
            <v>2016St Luke</v>
          </cell>
          <cell r="B2599" t="str">
            <v>St Luke</v>
          </cell>
          <cell r="C2599">
            <v>42661</v>
          </cell>
        </row>
        <row r="2600">
          <cell r="A2600" t="str">
            <v>2017St Luke</v>
          </cell>
          <cell r="B2600" t="str">
            <v>St Luke</v>
          </cell>
          <cell r="C2600">
            <v>43026</v>
          </cell>
        </row>
        <row r="2601">
          <cell r="A2601" t="str">
            <v>2018St Luke</v>
          </cell>
          <cell r="B2601" t="str">
            <v>St Luke</v>
          </cell>
          <cell r="C2601">
            <v>43391</v>
          </cell>
        </row>
        <row r="2602">
          <cell r="A2602" t="str">
            <v>2019St Luke</v>
          </cell>
          <cell r="B2602" t="str">
            <v>St Luke</v>
          </cell>
          <cell r="C2602">
            <v>43756</v>
          </cell>
        </row>
        <row r="2603">
          <cell r="A2603" t="str">
            <v>2020St Luke</v>
          </cell>
          <cell r="B2603" t="str">
            <v>St Luke</v>
          </cell>
          <cell r="C2603">
            <v>44122</v>
          </cell>
        </row>
        <row r="2604">
          <cell r="A2604" t="str">
            <v>2021St Luke</v>
          </cell>
          <cell r="B2604" t="str">
            <v>St Luke</v>
          </cell>
          <cell r="C2604">
            <v>44487</v>
          </cell>
        </row>
        <row r="2605">
          <cell r="A2605" t="str">
            <v>2022St Luke</v>
          </cell>
          <cell r="B2605" t="str">
            <v>St Luke</v>
          </cell>
          <cell r="C2605">
            <v>44852</v>
          </cell>
        </row>
        <row r="2606">
          <cell r="A2606" t="str">
            <v>2023St Luke</v>
          </cell>
          <cell r="B2606" t="str">
            <v>St Luke</v>
          </cell>
          <cell r="C2606">
            <v>45217</v>
          </cell>
        </row>
        <row r="2607">
          <cell r="A2607" t="str">
            <v>2024St Luke</v>
          </cell>
          <cell r="B2607" t="str">
            <v>St Luke</v>
          </cell>
          <cell r="C2607">
            <v>45583</v>
          </cell>
        </row>
        <row r="2608">
          <cell r="A2608" t="str">
            <v>2025St Luke</v>
          </cell>
          <cell r="B2608" t="str">
            <v>St Luke</v>
          </cell>
          <cell r="C2608">
            <v>45948</v>
          </cell>
        </row>
        <row r="2609">
          <cell r="A2609" t="str">
            <v>2026St Luke</v>
          </cell>
          <cell r="B2609" t="str">
            <v>St Luke</v>
          </cell>
          <cell r="C2609">
            <v>46313</v>
          </cell>
        </row>
        <row r="2610">
          <cell r="A2610" t="str">
            <v>2027St Luke</v>
          </cell>
          <cell r="B2610" t="str">
            <v>St Luke</v>
          </cell>
          <cell r="C2610">
            <v>46678</v>
          </cell>
        </row>
        <row r="2611">
          <cell r="A2611" t="str">
            <v>2028St Luke</v>
          </cell>
          <cell r="B2611" t="str">
            <v>St Luke</v>
          </cell>
          <cell r="C2611">
            <v>47044</v>
          </cell>
        </row>
        <row r="2612">
          <cell r="A2612" t="str">
            <v>2029St Luke</v>
          </cell>
          <cell r="B2612" t="str">
            <v>St Luke</v>
          </cell>
          <cell r="C2612">
            <v>47409</v>
          </cell>
        </row>
        <row r="2613">
          <cell r="A2613" t="str">
            <v>2030St Luke</v>
          </cell>
          <cell r="B2613" t="str">
            <v>St Luke</v>
          </cell>
          <cell r="C2613">
            <v>47774</v>
          </cell>
        </row>
        <row r="2614">
          <cell r="A2614" t="str">
            <v>2031St Luke</v>
          </cell>
          <cell r="B2614" t="str">
            <v>St Luke</v>
          </cell>
          <cell r="C2614">
            <v>48139</v>
          </cell>
        </row>
        <row r="2615">
          <cell r="A2615" t="str">
            <v>2032St Luke</v>
          </cell>
          <cell r="B2615" t="str">
            <v>St Luke</v>
          </cell>
          <cell r="C2615">
            <v>48505</v>
          </cell>
        </row>
        <row r="2616">
          <cell r="A2616" t="str">
            <v>2033St Luke</v>
          </cell>
          <cell r="B2616" t="str">
            <v>St Luke</v>
          </cell>
          <cell r="C2616">
            <v>48870</v>
          </cell>
        </row>
        <row r="2617">
          <cell r="A2617" t="str">
            <v>2034St Luke</v>
          </cell>
          <cell r="B2617" t="str">
            <v>St Luke</v>
          </cell>
          <cell r="C2617">
            <v>49235</v>
          </cell>
        </row>
        <row r="2618">
          <cell r="A2618" t="str">
            <v>2035St Luke</v>
          </cell>
          <cell r="B2618" t="str">
            <v>St Luke</v>
          </cell>
          <cell r="C2618">
            <v>49600</v>
          </cell>
        </row>
        <row r="2619">
          <cell r="A2619" t="str">
            <v>2036St Luke</v>
          </cell>
          <cell r="B2619" t="str">
            <v>St Luke</v>
          </cell>
          <cell r="C2619">
            <v>49966</v>
          </cell>
        </row>
        <row r="2620">
          <cell r="A2620" t="str">
            <v>2037St Luke</v>
          </cell>
          <cell r="B2620" t="str">
            <v>St Luke</v>
          </cell>
          <cell r="C2620">
            <v>50331</v>
          </cell>
        </row>
        <row r="2621">
          <cell r="A2621" t="str">
            <v>2038St Luke</v>
          </cell>
          <cell r="B2621" t="str">
            <v>St Luke</v>
          </cell>
          <cell r="C2621">
            <v>50696</v>
          </cell>
        </row>
        <row r="2622">
          <cell r="A2622" t="str">
            <v>2039St Luke</v>
          </cell>
          <cell r="B2622" t="str">
            <v>St Luke</v>
          </cell>
          <cell r="C2622">
            <v>51061</v>
          </cell>
        </row>
        <row r="2623">
          <cell r="A2623" t="str">
            <v>2040St Luke</v>
          </cell>
          <cell r="B2623" t="str">
            <v>St Luke</v>
          </cell>
          <cell r="C2623">
            <v>51427</v>
          </cell>
        </row>
        <row r="2624">
          <cell r="A2624" t="str">
            <v>2006St Matthew</v>
          </cell>
          <cell r="B2624" t="str">
            <v>St Matthew</v>
          </cell>
          <cell r="C2624">
            <v>38981</v>
          </cell>
        </row>
        <row r="2625">
          <cell r="A2625" t="str">
            <v>2007St Matthew</v>
          </cell>
          <cell r="B2625" t="str">
            <v>St Matthew</v>
          </cell>
          <cell r="C2625">
            <v>39346</v>
          </cell>
        </row>
        <row r="2626">
          <cell r="A2626" t="str">
            <v>2008St Matthew</v>
          </cell>
          <cell r="B2626" t="str">
            <v>St Matthew</v>
          </cell>
          <cell r="C2626">
            <v>39712</v>
          </cell>
        </row>
        <row r="2627">
          <cell r="A2627" t="str">
            <v>2009St Matthew</v>
          </cell>
          <cell r="B2627" t="str">
            <v>St Matthew</v>
          </cell>
          <cell r="C2627">
            <v>40077</v>
          </cell>
        </row>
        <row r="2628">
          <cell r="A2628" t="str">
            <v>2010St Matthew</v>
          </cell>
          <cell r="B2628" t="str">
            <v>St Matthew</v>
          </cell>
          <cell r="C2628">
            <v>40442</v>
          </cell>
        </row>
        <row r="2629">
          <cell r="A2629" t="str">
            <v>2011St Matthew</v>
          </cell>
          <cell r="B2629" t="str">
            <v>St Matthew</v>
          </cell>
          <cell r="C2629">
            <v>40807</v>
          </cell>
        </row>
        <row r="2630">
          <cell r="A2630" t="str">
            <v>2012St Matthew</v>
          </cell>
          <cell r="B2630" t="str">
            <v>St Matthew</v>
          </cell>
          <cell r="C2630">
            <v>41173</v>
          </cell>
        </row>
        <row r="2631">
          <cell r="A2631" t="str">
            <v>2013St Matthew</v>
          </cell>
          <cell r="B2631" t="str">
            <v>St Matthew</v>
          </cell>
          <cell r="C2631">
            <v>41538</v>
          </cell>
        </row>
        <row r="2632">
          <cell r="A2632" t="str">
            <v>2014St Matthew</v>
          </cell>
          <cell r="B2632" t="str">
            <v>St Matthew</v>
          </cell>
          <cell r="C2632">
            <v>41903</v>
          </cell>
        </row>
        <row r="2633">
          <cell r="A2633" t="str">
            <v>2015St Matthew</v>
          </cell>
          <cell r="B2633" t="str">
            <v>St Matthew</v>
          </cell>
          <cell r="C2633">
            <v>42268</v>
          </cell>
        </row>
        <row r="2634">
          <cell r="A2634" t="str">
            <v>2016St Matthew</v>
          </cell>
          <cell r="B2634" t="str">
            <v>St Matthew</v>
          </cell>
          <cell r="C2634">
            <v>42634</v>
          </cell>
        </row>
        <row r="2635">
          <cell r="A2635" t="str">
            <v>2017St Matthew</v>
          </cell>
          <cell r="B2635" t="str">
            <v>St Matthew</v>
          </cell>
          <cell r="C2635">
            <v>42999</v>
          </cell>
        </row>
        <row r="2636">
          <cell r="A2636" t="str">
            <v>2018St Matthew</v>
          </cell>
          <cell r="B2636" t="str">
            <v>St Matthew</v>
          </cell>
          <cell r="C2636">
            <v>43364</v>
          </cell>
        </row>
        <row r="2637">
          <cell r="A2637" t="str">
            <v>2019St Matthew</v>
          </cell>
          <cell r="B2637" t="str">
            <v>St Matthew</v>
          </cell>
          <cell r="C2637">
            <v>43729</v>
          </cell>
        </row>
        <row r="2638">
          <cell r="A2638" t="str">
            <v>2020St Matthew</v>
          </cell>
          <cell r="B2638" t="str">
            <v>St Matthew</v>
          </cell>
          <cell r="C2638">
            <v>44095</v>
          </cell>
        </row>
        <row r="2639">
          <cell r="A2639" t="str">
            <v>2021St Matthew</v>
          </cell>
          <cell r="B2639" t="str">
            <v>St Matthew</v>
          </cell>
          <cell r="C2639">
            <v>44460</v>
          </cell>
        </row>
        <row r="2640">
          <cell r="A2640" t="str">
            <v>2022St Matthew</v>
          </cell>
          <cell r="B2640" t="str">
            <v>St Matthew</v>
          </cell>
          <cell r="C2640">
            <v>44825</v>
          </cell>
        </row>
        <row r="2641">
          <cell r="A2641" t="str">
            <v>2023St Matthew</v>
          </cell>
          <cell r="B2641" t="str">
            <v>St Matthew</v>
          </cell>
          <cell r="C2641">
            <v>45190</v>
          </cell>
        </row>
        <row r="2642">
          <cell r="A2642" t="str">
            <v>2024St Matthew</v>
          </cell>
          <cell r="B2642" t="str">
            <v>St Matthew</v>
          </cell>
          <cell r="C2642">
            <v>45556</v>
          </cell>
        </row>
        <row r="2643">
          <cell r="A2643" t="str">
            <v>2025St Matthew</v>
          </cell>
          <cell r="B2643" t="str">
            <v>St Matthew</v>
          </cell>
          <cell r="C2643">
            <v>45921</v>
          </cell>
        </row>
        <row r="2644">
          <cell r="A2644" t="str">
            <v>2026St Matthew</v>
          </cell>
          <cell r="B2644" t="str">
            <v>St Matthew</v>
          </cell>
          <cell r="C2644">
            <v>46286</v>
          </cell>
        </row>
        <row r="2645">
          <cell r="A2645" t="str">
            <v>2027St Matthew</v>
          </cell>
          <cell r="B2645" t="str">
            <v>St Matthew</v>
          </cell>
          <cell r="C2645">
            <v>46651</v>
          </cell>
        </row>
        <row r="2646">
          <cell r="A2646" t="str">
            <v>2028St Matthew</v>
          </cell>
          <cell r="B2646" t="str">
            <v>St Matthew</v>
          </cell>
          <cell r="C2646">
            <v>47017</v>
          </cell>
        </row>
        <row r="2647">
          <cell r="A2647" t="str">
            <v>2029St Matthew</v>
          </cell>
          <cell r="B2647" t="str">
            <v>St Matthew</v>
          </cell>
          <cell r="C2647">
            <v>47382</v>
          </cell>
        </row>
        <row r="2648">
          <cell r="A2648" t="str">
            <v>2030St Matthew</v>
          </cell>
          <cell r="B2648" t="str">
            <v>St Matthew</v>
          </cell>
          <cell r="C2648">
            <v>47747</v>
          </cell>
        </row>
        <row r="2649">
          <cell r="A2649" t="str">
            <v>2006St Peters</v>
          </cell>
          <cell r="B2649" t="str">
            <v>St Peters</v>
          </cell>
          <cell r="C2649">
            <v>38897</v>
          </cell>
        </row>
        <row r="2650">
          <cell r="A2650" t="str">
            <v>2007St Peters</v>
          </cell>
          <cell r="B2650" t="str">
            <v>St Peters</v>
          </cell>
          <cell r="C2650">
            <v>39262</v>
          </cell>
        </row>
        <row r="2651">
          <cell r="A2651" t="str">
            <v>2008St Peters</v>
          </cell>
          <cell r="B2651" t="str">
            <v>St Peters</v>
          </cell>
          <cell r="C2651">
            <v>39628</v>
          </cell>
        </row>
        <row r="2652">
          <cell r="A2652" t="str">
            <v>2009St Peters</v>
          </cell>
          <cell r="B2652" t="str">
            <v>St Peters</v>
          </cell>
          <cell r="C2652">
            <v>39993</v>
          </cell>
        </row>
        <row r="2653">
          <cell r="A2653" t="str">
            <v>2010St Peters</v>
          </cell>
          <cell r="B2653" t="str">
            <v>St Peters</v>
          </cell>
          <cell r="C2653">
            <v>40358</v>
          </cell>
        </row>
        <row r="2654">
          <cell r="A2654" t="str">
            <v>2011St Peters</v>
          </cell>
          <cell r="B2654" t="str">
            <v>St Peters</v>
          </cell>
          <cell r="C2654">
            <v>40723</v>
          </cell>
        </row>
        <row r="2655">
          <cell r="A2655" t="str">
            <v>2012St Peters</v>
          </cell>
          <cell r="B2655" t="str">
            <v>St Peters</v>
          </cell>
          <cell r="C2655">
            <v>41089</v>
          </cell>
        </row>
        <row r="2656">
          <cell r="A2656" t="str">
            <v>2013St Peters</v>
          </cell>
          <cell r="B2656" t="str">
            <v>St Peters</v>
          </cell>
          <cell r="C2656">
            <v>41454</v>
          </cell>
        </row>
        <row r="2657">
          <cell r="A2657" t="str">
            <v>2014St Peters</v>
          </cell>
          <cell r="B2657" t="str">
            <v>St Peters</v>
          </cell>
          <cell r="C2657">
            <v>41819</v>
          </cell>
        </row>
        <row r="2658">
          <cell r="A2658" t="str">
            <v>2015St Peters</v>
          </cell>
          <cell r="B2658" t="str">
            <v>St Peters</v>
          </cell>
          <cell r="C2658">
            <v>42184</v>
          </cell>
        </row>
        <row r="2659">
          <cell r="A2659" t="str">
            <v>2016St Peters</v>
          </cell>
          <cell r="B2659" t="str">
            <v>St Peters</v>
          </cell>
          <cell r="C2659">
            <v>42550</v>
          </cell>
        </row>
        <row r="2660">
          <cell r="A2660" t="str">
            <v>2017St Peters</v>
          </cell>
          <cell r="B2660" t="str">
            <v>St Peters</v>
          </cell>
          <cell r="C2660">
            <v>42915</v>
          </cell>
        </row>
        <row r="2661">
          <cell r="A2661" t="str">
            <v>2018St Peters</v>
          </cell>
          <cell r="B2661" t="str">
            <v>St Peters</v>
          </cell>
          <cell r="C2661">
            <v>43280</v>
          </cell>
        </row>
        <row r="2662">
          <cell r="A2662" t="str">
            <v>2019St Peters</v>
          </cell>
          <cell r="B2662" t="str">
            <v>St Peters</v>
          </cell>
          <cell r="C2662">
            <v>43645</v>
          </cell>
        </row>
        <row r="2663">
          <cell r="A2663" t="str">
            <v>2020St Peters</v>
          </cell>
          <cell r="B2663" t="str">
            <v>St Peters</v>
          </cell>
          <cell r="C2663">
            <v>44011</v>
          </cell>
        </row>
        <row r="2664">
          <cell r="A2664" t="str">
            <v>2021St Peters</v>
          </cell>
          <cell r="B2664" t="str">
            <v>St Peters</v>
          </cell>
          <cell r="C2664">
            <v>44376</v>
          </cell>
        </row>
        <row r="2665">
          <cell r="A2665" t="str">
            <v>2022St Peters</v>
          </cell>
          <cell r="B2665" t="str">
            <v>St Peters</v>
          </cell>
          <cell r="C2665">
            <v>44741</v>
          </cell>
        </row>
        <row r="2666">
          <cell r="A2666" t="str">
            <v>2023St Peters</v>
          </cell>
          <cell r="B2666" t="str">
            <v>St Peters</v>
          </cell>
          <cell r="C2666">
            <v>45106</v>
          </cell>
        </row>
        <row r="2667">
          <cell r="A2667" t="str">
            <v>2024St Peters</v>
          </cell>
          <cell r="B2667" t="str">
            <v>St Peters</v>
          </cell>
          <cell r="C2667">
            <v>45472</v>
          </cell>
        </row>
        <row r="2668">
          <cell r="A2668" t="str">
            <v>2025St Peters</v>
          </cell>
          <cell r="B2668" t="str">
            <v>St Peters</v>
          </cell>
          <cell r="C2668">
            <v>45837</v>
          </cell>
        </row>
        <row r="2669">
          <cell r="A2669" t="str">
            <v>2026St Peters</v>
          </cell>
          <cell r="B2669" t="str">
            <v>St Peters</v>
          </cell>
          <cell r="C2669">
            <v>46202</v>
          </cell>
        </row>
        <row r="2670">
          <cell r="A2670" t="str">
            <v>2027St Peters</v>
          </cell>
          <cell r="B2670" t="str">
            <v>St Peters</v>
          </cell>
          <cell r="C2670">
            <v>46567</v>
          </cell>
        </row>
        <row r="2671">
          <cell r="A2671" t="str">
            <v>2028St Peters</v>
          </cell>
          <cell r="B2671" t="str">
            <v>St Peters</v>
          </cell>
          <cell r="C2671">
            <v>46933</v>
          </cell>
        </row>
        <row r="2672">
          <cell r="A2672" t="str">
            <v>2029St Peters</v>
          </cell>
          <cell r="B2672" t="str">
            <v>St Peters</v>
          </cell>
          <cell r="C2672">
            <v>47298</v>
          </cell>
        </row>
        <row r="2673">
          <cell r="A2673" t="str">
            <v>2030St Peters</v>
          </cell>
          <cell r="B2673" t="str">
            <v>St Peters</v>
          </cell>
          <cell r="C2673">
            <v>47663</v>
          </cell>
        </row>
        <row r="2674">
          <cell r="A2674" t="str">
            <v>2006St Simon / St Jude</v>
          </cell>
          <cell r="B2674" t="str">
            <v>St Simon / St Jude</v>
          </cell>
          <cell r="C2674">
            <v>39018</v>
          </cell>
        </row>
        <row r="2675">
          <cell r="A2675" t="str">
            <v>2007St Simon / St Jude</v>
          </cell>
          <cell r="B2675" t="str">
            <v>St Simon / St Jude</v>
          </cell>
          <cell r="C2675">
            <v>39383</v>
          </cell>
        </row>
        <row r="2676">
          <cell r="A2676" t="str">
            <v>2008St Simon / St Jude</v>
          </cell>
          <cell r="B2676" t="str">
            <v>St Simon / St Jude</v>
          </cell>
          <cell r="C2676">
            <v>39749</v>
          </cell>
        </row>
        <row r="2677">
          <cell r="A2677" t="str">
            <v>2009St Simon / St Jude</v>
          </cell>
          <cell r="B2677" t="str">
            <v>St Simon / St Jude</v>
          </cell>
          <cell r="C2677">
            <v>40114</v>
          </cell>
        </row>
        <row r="2678">
          <cell r="A2678" t="str">
            <v>2010St Simon / St Jude</v>
          </cell>
          <cell r="B2678" t="str">
            <v>St Simon / St Jude</v>
          </cell>
          <cell r="C2678">
            <v>40479</v>
          </cell>
        </row>
        <row r="2679">
          <cell r="A2679" t="str">
            <v>2011St Simon / St Jude</v>
          </cell>
          <cell r="B2679" t="str">
            <v>St Simon / St Jude</v>
          </cell>
          <cell r="C2679">
            <v>40844</v>
          </cell>
        </row>
        <row r="2680">
          <cell r="A2680" t="str">
            <v>2012St Simon / St Jude</v>
          </cell>
          <cell r="B2680" t="str">
            <v>St Simon / St Jude</v>
          </cell>
          <cell r="C2680">
            <v>41210</v>
          </cell>
        </row>
        <row r="2681">
          <cell r="A2681" t="str">
            <v>2013St Simon / St Jude</v>
          </cell>
          <cell r="B2681" t="str">
            <v>St Simon / St Jude</v>
          </cell>
          <cell r="C2681">
            <v>41575</v>
          </cell>
        </row>
        <row r="2682">
          <cell r="A2682" t="str">
            <v>2014St Simon / St Jude</v>
          </cell>
          <cell r="B2682" t="str">
            <v>St Simon / St Jude</v>
          </cell>
          <cell r="C2682">
            <v>41940</v>
          </cell>
        </row>
        <row r="2683">
          <cell r="A2683" t="str">
            <v>2015St Simon / St Jude</v>
          </cell>
          <cell r="B2683" t="str">
            <v>St Simon / St Jude</v>
          </cell>
          <cell r="C2683">
            <v>42305</v>
          </cell>
        </row>
        <row r="2684">
          <cell r="A2684" t="str">
            <v>2016St Simon / St Jude</v>
          </cell>
          <cell r="B2684" t="str">
            <v>St Simon / St Jude</v>
          </cell>
          <cell r="C2684">
            <v>42671</v>
          </cell>
        </row>
        <row r="2685">
          <cell r="A2685" t="str">
            <v>2017St Simon / St Jude</v>
          </cell>
          <cell r="B2685" t="str">
            <v>St Simon / St Jude</v>
          </cell>
          <cell r="C2685">
            <v>43036</v>
          </cell>
        </row>
        <row r="2686">
          <cell r="A2686" t="str">
            <v>2018St Simon / St Jude</v>
          </cell>
          <cell r="B2686" t="str">
            <v>St Simon / St Jude</v>
          </cell>
          <cell r="C2686">
            <v>43401</v>
          </cell>
        </row>
        <row r="2687">
          <cell r="A2687" t="str">
            <v>2019St Simon / St Jude</v>
          </cell>
          <cell r="B2687" t="str">
            <v>St Simon / St Jude</v>
          </cell>
          <cell r="C2687">
            <v>43766</v>
          </cell>
        </row>
        <row r="2688">
          <cell r="A2688" t="str">
            <v>2020St Simon / St Jude</v>
          </cell>
          <cell r="B2688" t="str">
            <v>St Simon / St Jude</v>
          </cell>
          <cell r="C2688">
            <v>44132</v>
          </cell>
        </row>
        <row r="2689">
          <cell r="A2689" t="str">
            <v>2021St Simon / St Jude</v>
          </cell>
          <cell r="B2689" t="str">
            <v>St Simon / St Jude</v>
          </cell>
          <cell r="C2689">
            <v>44497</v>
          </cell>
        </row>
        <row r="2690">
          <cell r="A2690" t="str">
            <v>2022St Simon / St Jude</v>
          </cell>
          <cell r="B2690" t="str">
            <v>St Simon / St Jude</v>
          </cell>
          <cell r="C2690">
            <v>44862</v>
          </cell>
        </row>
        <row r="2691">
          <cell r="A2691" t="str">
            <v>2023St Simon / St Jude</v>
          </cell>
          <cell r="B2691" t="str">
            <v>St Simon / St Jude</v>
          </cell>
          <cell r="C2691">
            <v>45227</v>
          </cell>
        </row>
        <row r="2692">
          <cell r="A2692" t="str">
            <v>2024St Simon / St Jude</v>
          </cell>
          <cell r="B2692" t="str">
            <v>St Simon / St Jude</v>
          </cell>
          <cell r="C2692">
            <v>45593</v>
          </cell>
        </row>
        <row r="2693">
          <cell r="A2693" t="str">
            <v>2025St Simon / St Jude</v>
          </cell>
          <cell r="B2693" t="str">
            <v>St Simon / St Jude</v>
          </cell>
          <cell r="C2693">
            <v>45958</v>
          </cell>
        </row>
        <row r="2694">
          <cell r="A2694" t="str">
            <v>2026St Simon / St Jude</v>
          </cell>
          <cell r="B2694" t="str">
            <v>St Simon / St Jude</v>
          </cell>
          <cell r="C2694">
            <v>46323</v>
          </cell>
        </row>
        <row r="2695">
          <cell r="A2695" t="str">
            <v>2027St Simon / St Jude</v>
          </cell>
          <cell r="B2695" t="str">
            <v>St Simon / St Jude</v>
          </cell>
          <cell r="C2695">
            <v>46688</v>
          </cell>
        </row>
        <row r="2696">
          <cell r="A2696" t="str">
            <v>2028St Simon / St Jude</v>
          </cell>
          <cell r="B2696" t="str">
            <v>St Simon / St Jude</v>
          </cell>
          <cell r="C2696">
            <v>47054</v>
          </cell>
        </row>
        <row r="2697">
          <cell r="A2697" t="str">
            <v>2029St Simon / St Jude</v>
          </cell>
          <cell r="B2697" t="str">
            <v>St Simon / St Jude</v>
          </cell>
          <cell r="C2697">
            <v>47419</v>
          </cell>
        </row>
        <row r="2698">
          <cell r="A2698" t="str">
            <v>2030St Simon / St Jude</v>
          </cell>
          <cell r="B2698" t="str">
            <v>St Simon / St Jude</v>
          </cell>
          <cell r="C2698">
            <v>47784</v>
          </cell>
        </row>
        <row r="2699">
          <cell r="A2699" t="str">
            <v>2006St Thomas</v>
          </cell>
          <cell r="B2699" t="str">
            <v>St Thomas</v>
          </cell>
          <cell r="C2699">
            <v>38901</v>
          </cell>
        </row>
        <row r="2700">
          <cell r="A2700" t="str">
            <v>2007St Thomas</v>
          </cell>
          <cell r="B2700" t="str">
            <v>St Thomas</v>
          </cell>
          <cell r="C2700">
            <v>39266</v>
          </cell>
        </row>
        <row r="2701">
          <cell r="A2701" t="str">
            <v>2008St Thomas</v>
          </cell>
          <cell r="B2701" t="str">
            <v>St Thomas</v>
          </cell>
          <cell r="C2701">
            <v>39632</v>
          </cell>
        </row>
        <row r="2702">
          <cell r="A2702" t="str">
            <v>2009St Thomas</v>
          </cell>
          <cell r="B2702" t="str">
            <v>St Thomas</v>
          </cell>
          <cell r="C2702">
            <v>39997</v>
          </cell>
        </row>
        <row r="2703">
          <cell r="A2703" t="str">
            <v>2010St Thomas</v>
          </cell>
          <cell r="B2703" t="str">
            <v>St Thomas</v>
          </cell>
          <cell r="C2703">
            <v>40362</v>
          </cell>
        </row>
        <row r="2704">
          <cell r="A2704" t="str">
            <v>2011St Thomas</v>
          </cell>
          <cell r="B2704" t="str">
            <v>St Thomas</v>
          </cell>
          <cell r="C2704">
            <v>40727</v>
          </cell>
        </row>
        <row r="2705">
          <cell r="A2705" t="str">
            <v>2012St Thomas</v>
          </cell>
          <cell r="B2705" t="str">
            <v>St Thomas</v>
          </cell>
          <cell r="C2705">
            <v>41093</v>
          </cell>
        </row>
        <row r="2706">
          <cell r="A2706" t="str">
            <v>2013St Thomas</v>
          </cell>
          <cell r="B2706" t="str">
            <v>St Thomas</v>
          </cell>
          <cell r="C2706">
            <v>41458</v>
          </cell>
        </row>
        <row r="2707">
          <cell r="A2707" t="str">
            <v>2014St Thomas</v>
          </cell>
          <cell r="B2707" t="str">
            <v>St Thomas</v>
          </cell>
          <cell r="C2707">
            <v>41823</v>
          </cell>
        </row>
        <row r="2708">
          <cell r="A2708" t="str">
            <v>2015St Thomas</v>
          </cell>
          <cell r="B2708" t="str">
            <v>St Thomas</v>
          </cell>
          <cell r="C2708">
            <v>42188</v>
          </cell>
        </row>
        <row r="2709">
          <cell r="A2709" t="str">
            <v>2016St Thomas</v>
          </cell>
          <cell r="B2709" t="str">
            <v>St Thomas</v>
          </cell>
          <cell r="C2709">
            <v>42554</v>
          </cell>
        </row>
        <row r="2710">
          <cell r="A2710" t="str">
            <v>2017St Thomas</v>
          </cell>
          <cell r="B2710" t="str">
            <v>St Thomas</v>
          </cell>
          <cell r="C2710">
            <v>42919</v>
          </cell>
        </row>
        <row r="2711">
          <cell r="A2711" t="str">
            <v>2018St Thomas</v>
          </cell>
          <cell r="B2711" t="str">
            <v>St Thomas</v>
          </cell>
          <cell r="C2711">
            <v>43284</v>
          </cell>
        </row>
        <row r="2712">
          <cell r="A2712" t="str">
            <v>2019St Thomas</v>
          </cell>
          <cell r="B2712" t="str">
            <v>St Thomas</v>
          </cell>
          <cell r="C2712">
            <v>43649</v>
          </cell>
        </row>
        <row r="2713">
          <cell r="A2713" t="str">
            <v>2020St Thomas</v>
          </cell>
          <cell r="B2713" t="str">
            <v>St Thomas</v>
          </cell>
          <cell r="C2713">
            <v>44015</v>
          </cell>
        </row>
        <row r="2714">
          <cell r="A2714" t="str">
            <v>2021St Thomas</v>
          </cell>
          <cell r="B2714" t="str">
            <v>St Thomas</v>
          </cell>
          <cell r="C2714">
            <v>44380</v>
          </cell>
        </row>
        <row r="2715">
          <cell r="A2715" t="str">
            <v>2022St Thomas</v>
          </cell>
          <cell r="B2715" t="str">
            <v>St Thomas</v>
          </cell>
          <cell r="C2715">
            <v>44745</v>
          </cell>
        </row>
        <row r="2716">
          <cell r="A2716" t="str">
            <v>2023St Thomas</v>
          </cell>
          <cell r="B2716" t="str">
            <v>St Thomas</v>
          </cell>
          <cell r="C2716">
            <v>45110</v>
          </cell>
        </row>
        <row r="2717">
          <cell r="A2717" t="str">
            <v>2024St Thomas</v>
          </cell>
          <cell r="B2717" t="str">
            <v>St Thomas</v>
          </cell>
          <cell r="C2717">
            <v>45476</v>
          </cell>
        </row>
        <row r="2718">
          <cell r="A2718" t="str">
            <v>2025St Thomas</v>
          </cell>
          <cell r="B2718" t="str">
            <v>St Thomas</v>
          </cell>
          <cell r="C2718">
            <v>45841</v>
          </cell>
        </row>
        <row r="2719">
          <cell r="A2719" t="str">
            <v>2026St Thomas</v>
          </cell>
          <cell r="B2719" t="str">
            <v>St Thomas</v>
          </cell>
          <cell r="C2719">
            <v>46206</v>
          </cell>
        </row>
        <row r="2720">
          <cell r="A2720" t="str">
            <v>2027St Thomas</v>
          </cell>
          <cell r="B2720" t="str">
            <v>St Thomas</v>
          </cell>
          <cell r="C2720">
            <v>46571</v>
          </cell>
        </row>
        <row r="2721">
          <cell r="A2721" t="str">
            <v>2028St Thomas</v>
          </cell>
          <cell r="B2721" t="str">
            <v>St Thomas</v>
          </cell>
          <cell r="C2721">
            <v>46937</v>
          </cell>
        </row>
        <row r="2722">
          <cell r="A2722" t="str">
            <v>2029St Thomas</v>
          </cell>
          <cell r="B2722" t="str">
            <v>St Thomas</v>
          </cell>
          <cell r="C2722">
            <v>47302</v>
          </cell>
        </row>
        <row r="2723">
          <cell r="A2723" t="str">
            <v>2030St Thomas</v>
          </cell>
          <cell r="B2723" t="str">
            <v>St Thomas</v>
          </cell>
          <cell r="C2723">
            <v>47667</v>
          </cell>
        </row>
        <row r="2724">
          <cell r="A2724" t="str">
            <v>2010Summer Solstice</v>
          </cell>
          <cell r="B2724" t="str">
            <v>Summer Solstice</v>
          </cell>
          <cell r="C2724">
            <v>40350</v>
          </cell>
        </row>
        <row r="2725">
          <cell r="A2725" t="str">
            <v>2011Summer Solstice</v>
          </cell>
          <cell r="B2725" t="str">
            <v>Summer Solstice</v>
          </cell>
          <cell r="C2725">
            <v>40715</v>
          </cell>
        </row>
        <row r="2726">
          <cell r="A2726" t="str">
            <v>2012Summer Solstice</v>
          </cell>
          <cell r="B2726" t="str">
            <v>Summer Solstice</v>
          </cell>
          <cell r="C2726">
            <v>41080</v>
          </cell>
        </row>
        <row r="2727">
          <cell r="A2727" t="str">
            <v>2013Summer Solstice</v>
          </cell>
          <cell r="B2727" t="str">
            <v>Summer Solstice</v>
          </cell>
          <cell r="C2727">
            <v>41446</v>
          </cell>
        </row>
        <row r="2728">
          <cell r="A2728" t="str">
            <v>2014Summer Solstice</v>
          </cell>
          <cell r="B2728" t="str">
            <v>Summer Solstice</v>
          </cell>
          <cell r="C2728">
            <v>41811</v>
          </cell>
        </row>
        <row r="2729">
          <cell r="A2729" t="str">
            <v>2015Summer Solstice</v>
          </cell>
          <cell r="B2729" t="str">
            <v>Summer Solstice</v>
          </cell>
          <cell r="C2729">
            <v>42176</v>
          </cell>
        </row>
        <row r="2730">
          <cell r="A2730" t="str">
            <v>2016Summer Solstice</v>
          </cell>
          <cell r="B2730" t="str">
            <v>Summer Solstice</v>
          </cell>
          <cell r="C2730">
            <v>42541</v>
          </cell>
        </row>
        <row r="2731">
          <cell r="A2731" t="str">
            <v>2017Summer Solstice</v>
          </cell>
          <cell r="B2731" t="str">
            <v>Summer Solstice</v>
          </cell>
          <cell r="C2731">
            <v>42907</v>
          </cell>
        </row>
        <row r="2732">
          <cell r="A2732" t="str">
            <v>2018Summer Solstice</v>
          </cell>
          <cell r="B2732" t="str">
            <v>Summer Solstice</v>
          </cell>
          <cell r="C2732">
            <v>43272</v>
          </cell>
        </row>
        <row r="2733">
          <cell r="A2733" t="str">
            <v>2019Summer Solstice</v>
          </cell>
          <cell r="B2733" t="str">
            <v>Summer Solstice</v>
          </cell>
          <cell r="C2733">
            <v>43638</v>
          </cell>
        </row>
        <row r="2734">
          <cell r="A2734" t="str">
            <v>2020Summer Solstice</v>
          </cell>
          <cell r="B2734" t="str">
            <v>Summer Solstice</v>
          </cell>
          <cell r="C2734">
            <v>44003</v>
          </cell>
        </row>
        <row r="2735">
          <cell r="A2735" t="str">
            <v>2021Summer Solstice</v>
          </cell>
          <cell r="B2735" t="str">
            <v>Summer Solstice</v>
          </cell>
          <cell r="C2735">
            <v>44368</v>
          </cell>
        </row>
        <row r="2736">
          <cell r="A2736" t="str">
            <v>2022Summer Solstice</v>
          </cell>
          <cell r="B2736" t="str">
            <v>Summer Solstice</v>
          </cell>
          <cell r="C2736">
            <v>44733</v>
          </cell>
        </row>
        <row r="2737">
          <cell r="A2737" t="str">
            <v>2023Summer Solstice</v>
          </cell>
          <cell r="B2737" t="str">
            <v>Summer Solstice</v>
          </cell>
          <cell r="C2737">
            <v>45098</v>
          </cell>
        </row>
        <row r="2738">
          <cell r="A2738" t="str">
            <v>2024Summer Solstice</v>
          </cell>
          <cell r="B2738" t="str">
            <v>Summer Solstice</v>
          </cell>
          <cell r="C2738">
            <v>45464</v>
          </cell>
        </row>
        <row r="2739">
          <cell r="A2739" t="str">
            <v>2025Summer Solstice</v>
          </cell>
          <cell r="B2739" t="str">
            <v>Summer Solstice</v>
          </cell>
          <cell r="C2739">
            <v>45829</v>
          </cell>
        </row>
        <row r="2740">
          <cell r="A2740" t="str">
            <v>2026Summer Solstice</v>
          </cell>
          <cell r="B2740" t="str">
            <v>Summer Solstice</v>
          </cell>
          <cell r="C2740">
            <v>46194</v>
          </cell>
        </row>
        <row r="2741">
          <cell r="A2741" t="str">
            <v>2027Summer Solstice</v>
          </cell>
          <cell r="B2741" t="str">
            <v>Summer Solstice</v>
          </cell>
          <cell r="C2741">
            <v>46559</v>
          </cell>
        </row>
        <row r="2742">
          <cell r="A2742" t="str">
            <v>2028Summer Solstice</v>
          </cell>
          <cell r="B2742" t="str">
            <v>Summer Solstice</v>
          </cell>
          <cell r="C2742">
            <v>46925</v>
          </cell>
        </row>
        <row r="2743">
          <cell r="A2743" t="str">
            <v>2029Summer Solstice</v>
          </cell>
          <cell r="B2743" t="str">
            <v>Summer Solstice</v>
          </cell>
          <cell r="C2743">
            <v>47290</v>
          </cell>
        </row>
        <row r="2744">
          <cell r="A2744" t="str">
            <v>2030Summer Solstice</v>
          </cell>
          <cell r="B2744" t="str">
            <v>Summer Solstice</v>
          </cell>
          <cell r="C2744">
            <v>47655</v>
          </cell>
        </row>
        <row r="2745">
          <cell r="A2745" t="str">
            <v>2031Summer Solstice</v>
          </cell>
          <cell r="B2745" t="str">
            <v>Summer Solstice</v>
          </cell>
          <cell r="C2745">
            <v>48020</v>
          </cell>
        </row>
        <row r="2746">
          <cell r="A2746" t="str">
            <v>2032Summer Solstice</v>
          </cell>
          <cell r="B2746" t="str">
            <v>Summer Solstice</v>
          </cell>
          <cell r="C2746">
            <v>48386</v>
          </cell>
        </row>
        <row r="2747">
          <cell r="A2747" t="str">
            <v>2033Summer Solstice</v>
          </cell>
          <cell r="B2747" t="str">
            <v>Summer Solstice</v>
          </cell>
          <cell r="C2747">
            <v>48751</v>
          </cell>
        </row>
        <row r="2748">
          <cell r="A2748" t="str">
            <v>2034Summer Solstice</v>
          </cell>
          <cell r="B2748" t="str">
            <v>Summer Solstice</v>
          </cell>
          <cell r="C2748">
            <v>49116</v>
          </cell>
        </row>
        <row r="2749">
          <cell r="A2749" t="str">
            <v>2035Summer Solstice</v>
          </cell>
          <cell r="B2749" t="str">
            <v>Summer Solstice</v>
          </cell>
          <cell r="C2749">
            <v>49481</v>
          </cell>
        </row>
        <row r="2750">
          <cell r="A2750" t="str">
            <v>2036Summer Solstice</v>
          </cell>
          <cell r="B2750" t="str">
            <v>Summer Solstice</v>
          </cell>
          <cell r="C2750">
            <v>49847</v>
          </cell>
        </row>
        <row r="2751">
          <cell r="A2751" t="str">
            <v>2037Summer Solstice</v>
          </cell>
          <cell r="B2751" t="str">
            <v>Summer Solstice</v>
          </cell>
          <cell r="C2751">
            <v>50212</v>
          </cell>
        </row>
        <row r="2752">
          <cell r="A2752" t="str">
            <v>2038Summer Solstice</v>
          </cell>
          <cell r="B2752" t="str">
            <v>Summer Solstice</v>
          </cell>
          <cell r="C2752">
            <v>50577</v>
          </cell>
        </row>
        <row r="2753">
          <cell r="A2753" t="str">
            <v>2039Summer Solstice</v>
          </cell>
          <cell r="B2753" t="str">
            <v>Summer Solstice</v>
          </cell>
          <cell r="C2753">
            <v>50942</v>
          </cell>
        </row>
        <row r="2754">
          <cell r="A2754" t="str">
            <v>2040Summer Solstice</v>
          </cell>
          <cell r="B2754" t="str">
            <v>Summer Solstice</v>
          </cell>
          <cell r="C2754">
            <v>51308</v>
          </cell>
        </row>
        <row r="2755">
          <cell r="A2755" t="str">
            <v>2041Summer Solstice</v>
          </cell>
          <cell r="B2755" t="str">
            <v>Summer Solstice</v>
          </cell>
          <cell r="C2755">
            <v>51673</v>
          </cell>
        </row>
        <row r="2756">
          <cell r="A2756" t="str">
            <v>2042Summer Solstice</v>
          </cell>
          <cell r="B2756" t="str">
            <v>Summer Solstice</v>
          </cell>
          <cell r="C2756">
            <v>52038</v>
          </cell>
        </row>
        <row r="2757">
          <cell r="A2757" t="str">
            <v>2043Summer Solstice</v>
          </cell>
          <cell r="B2757" t="str">
            <v>Summer Solstice</v>
          </cell>
          <cell r="C2757">
            <v>52403</v>
          </cell>
        </row>
        <row r="2758">
          <cell r="A2758" t="str">
            <v>2044Summer Solstice</v>
          </cell>
          <cell r="B2758" t="str">
            <v>Summer Solstice</v>
          </cell>
          <cell r="C2758">
            <v>52769</v>
          </cell>
        </row>
        <row r="2759">
          <cell r="A2759" t="str">
            <v>2045Summer Solstice</v>
          </cell>
          <cell r="B2759" t="str">
            <v>Summer Solstice</v>
          </cell>
          <cell r="C2759">
            <v>53134</v>
          </cell>
        </row>
        <row r="2760">
          <cell r="A2760" t="str">
            <v>2046Summer Solstice</v>
          </cell>
          <cell r="B2760" t="str">
            <v>Summer Solstice</v>
          </cell>
          <cell r="C2760">
            <v>53499</v>
          </cell>
        </row>
        <row r="2761">
          <cell r="A2761" t="str">
            <v>2047Summer Solstice</v>
          </cell>
          <cell r="B2761" t="str">
            <v>Summer Solstice</v>
          </cell>
          <cell r="C2761">
            <v>53864</v>
          </cell>
        </row>
        <row r="2762">
          <cell r="A2762" t="str">
            <v>2048Summer Solstice</v>
          </cell>
          <cell r="B2762" t="str">
            <v>Summer Solstice</v>
          </cell>
          <cell r="C2762">
            <v>54230</v>
          </cell>
        </row>
        <row r="2763">
          <cell r="A2763" t="str">
            <v>2049Summer Solstice</v>
          </cell>
          <cell r="B2763" t="str">
            <v>Summer Solstice</v>
          </cell>
          <cell r="C2763">
            <v>54595</v>
          </cell>
        </row>
        <row r="2764">
          <cell r="A2764" t="str">
            <v>2050Summer Solstice</v>
          </cell>
          <cell r="B2764" t="str">
            <v>Summer Solstice</v>
          </cell>
          <cell r="C2764">
            <v>54960</v>
          </cell>
        </row>
        <row r="2765">
          <cell r="A2765" t="str">
            <v>2010Summer Time Begins (Europe)</v>
          </cell>
          <cell r="B2765" t="str">
            <v>Summer Time Begins (Europe)</v>
          </cell>
          <cell r="C2765">
            <v>40265</v>
          </cell>
        </row>
        <row r="2766">
          <cell r="A2766" t="str">
            <v>2011Summer Time Begins (Europe)</v>
          </cell>
          <cell r="B2766" t="str">
            <v>Summer Time Begins (Europe)</v>
          </cell>
          <cell r="C2766">
            <v>40629</v>
          </cell>
        </row>
        <row r="2767">
          <cell r="A2767" t="str">
            <v>2012Summer Time Begins (Europe)</v>
          </cell>
          <cell r="B2767" t="str">
            <v>Summer Time Begins (Europe)</v>
          </cell>
          <cell r="C2767">
            <v>40993</v>
          </cell>
        </row>
        <row r="2768">
          <cell r="A2768" t="str">
            <v>2013Summer Time Begins (Europe)</v>
          </cell>
          <cell r="B2768" t="str">
            <v>Summer Time Begins (Europe)</v>
          </cell>
          <cell r="C2768">
            <v>41364</v>
          </cell>
        </row>
        <row r="2769">
          <cell r="A2769" t="str">
            <v>2014Summer Time Begins (Europe)</v>
          </cell>
          <cell r="B2769" t="str">
            <v>Summer Time Begins (Europe)</v>
          </cell>
          <cell r="C2769">
            <v>41728</v>
          </cell>
        </row>
        <row r="2770">
          <cell r="A2770" t="str">
            <v>2015Summer Time Begins (Europe)</v>
          </cell>
          <cell r="B2770" t="str">
            <v>Summer Time Begins (Europe)</v>
          </cell>
          <cell r="C2770">
            <v>42092</v>
          </cell>
        </row>
        <row r="2771">
          <cell r="A2771" t="str">
            <v>2016Summer Time Begins (Europe)</v>
          </cell>
          <cell r="B2771" t="str">
            <v>Summer Time Begins (Europe)</v>
          </cell>
          <cell r="C2771">
            <v>42456</v>
          </cell>
        </row>
        <row r="2772">
          <cell r="A2772" t="str">
            <v>2017Summer Time Begins (Europe)</v>
          </cell>
          <cell r="B2772" t="str">
            <v>Summer Time Begins (Europe)</v>
          </cell>
          <cell r="C2772">
            <v>42820</v>
          </cell>
        </row>
        <row r="2773">
          <cell r="A2773" t="str">
            <v>2018Summer Time Begins (Europe)</v>
          </cell>
          <cell r="B2773" t="str">
            <v>Summer Time Begins (Europe)</v>
          </cell>
          <cell r="C2773">
            <v>43184</v>
          </cell>
        </row>
        <row r="2774">
          <cell r="A2774" t="str">
            <v>2019Summer Time Begins (Europe)</v>
          </cell>
          <cell r="B2774" t="str">
            <v>Summer Time Begins (Europe)</v>
          </cell>
          <cell r="C2774">
            <v>43555</v>
          </cell>
        </row>
        <row r="2775">
          <cell r="A2775" t="str">
            <v>2020Summer Time Begins (Europe)</v>
          </cell>
          <cell r="B2775" t="str">
            <v>Summer Time Begins (Europe)</v>
          </cell>
          <cell r="C2775">
            <v>43919</v>
          </cell>
        </row>
        <row r="2776">
          <cell r="A2776" t="str">
            <v>2021Summer Time Begins (Europe)</v>
          </cell>
          <cell r="B2776" t="str">
            <v>Summer Time Begins (Europe)</v>
          </cell>
          <cell r="C2776">
            <v>44283</v>
          </cell>
        </row>
        <row r="2777">
          <cell r="A2777" t="str">
            <v>2022Summer Time Begins (Europe)</v>
          </cell>
          <cell r="B2777" t="str">
            <v>Summer Time Begins (Europe)</v>
          </cell>
          <cell r="C2777">
            <v>44647</v>
          </cell>
        </row>
        <row r="2778">
          <cell r="A2778" t="str">
            <v>2023Summer Time Begins (Europe)</v>
          </cell>
          <cell r="B2778" t="str">
            <v>Summer Time Begins (Europe)</v>
          </cell>
          <cell r="C2778">
            <v>45011</v>
          </cell>
        </row>
        <row r="2779">
          <cell r="A2779" t="str">
            <v>2024Summer Time Begins (Europe)</v>
          </cell>
          <cell r="B2779" t="str">
            <v>Summer Time Begins (Europe)</v>
          </cell>
          <cell r="C2779">
            <v>45382</v>
          </cell>
        </row>
        <row r="2780">
          <cell r="A2780" t="str">
            <v>2025Summer Time Begins (Europe)</v>
          </cell>
          <cell r="B2780" t="str">
            <v>Summer Time Begins (Europe)</v>
          </cell>
          <cell r="C2780">
            <v>45746</v>
          </cell>
        </row>
        <row r="2781">
          <cell r="A2781" t="str">
            <v>2026Summer Time Begins (Europe)</v>
          </cell>
          <cell r="B2781" t="str">
            <v>Summer Time Begins (Europe)</v>
          </cell>
          <cell r="C2781">
            <v>46110</v>
          </cell>
        </row>
        <row r="2782">
          <cell r="A2782" t="str">
            <v>2027Summer Time Begins (Europe)</v>
          </cell>
          <cell r="B2782" t="str">
            <v>Summer Time Begins (Europe)</v>
          </cell>
          <cell r="C2782">
            <v>46474</v>
          </cell>
        </row>
        <row r="2783">
          <cell r="A2783" t="str">
            <v>2028Summer Time Begins (Europe)</v>
          </cell>
          <cell r="B2783" t="str">
            <v>Summer Time Begins (Europe)</v>
          </cell>
          <cell r="C2783">
            <v>46838</v>
          </cell>
        </row>
        <row r="2784">
          <cell r="A2784" t="str">
            <v>2029Summer Time Begins (Europe)</v>
          </cell>
          <cell r="B2784" t="str">
            <v>Summer Time Begins (Europe)</v>
          </cell>
          <cell r="C2784">
            <v>47202</v>
          </cell>
        </row>
        <row r="2785">
          <cell r="A2785" t="str">
            <v>2030Summer Time Begins (Europe)</v>
          </cell>
          <cell r="B2785" t="str">
            <v>Summer Time Begins (Europe)</v>
          </cell>
          <cell r="C2785">
            <v>47573</v>
          </cell>
        </row>
        <row r="2786">
          <cell r="A2786" t="str">
            <v>2031Summer Time Begins (Europe)</v>
          </cell>
          <cell r="B2786" t="str">
            <v>Summer Time Begins (Europe)</v>
          </cell>
          <cell r="C2786">
            <v>47937</v>
          </cell>
        </row>
        <row r="2787">
          <cell r="A2787" t="str">
            <v>2032Summer Time Begins (Europe)</v>
          </cell>
          <cell r="B2787" t="str">
            <v>Summer Time Begins (Europe)</v>
          </cell>
          <cell r="C2787">
            <v>48301</v>
          </cell>
        </row>
        <row r="2788">
          <cell r="A2788" t="str">
            <v>2033Summer Time Begins (Europe)</v>
          </cell>
          <cell r="B2788" t="str">
            <v>Summer Time Begins (Europe)</v>
          </cell>
          <cell r="C2788">
            <v>48665</v>
          </cell>
        </row>
        <row r="2789">
          <cell r="A2789" t="str">
            <v>2034Summer Time Begins (Europe)</v>
          </cell>
          <cell r="B2789" t="str">
            <v>Summer Time Begins (Europe)</v>
          </cell>
          <cell r="C2789">
            <v>49029</v>
          </cell>
        </row>
        <row r="2790">
          <cell r="A2790" t="str">
            <v>2035Summer Time Begins (Europe)</v>
          </cell>
          <cell r="B2790" t="str">
            <v>Summer Time Begins (Europe)</v>
          </cell>
          <cell r="C2790">
            <v>49393</v>
          </cell>
        </row>
        <row r="2791">
          <cell r="A2791" t="str">
            <v>2036Summer Time Begins (Europe)</v>
          </cell>
          <cell r="B2791" t="str">
            <v>Summer Time Begins (Europe)</v>
          </cell>
          <cell r="C2791">
            <v>49764</v>
          </cell>
        </row>
        <row r="2792">
          <cell r="A2792" t="str">
            <v>2037Summer Time Begins (Europe)</v>
          </cell>
          <cell r="B2792" t="str">
            <v>Summer Time Begins (Europe)</v>
          </cell>
          <cell r="C2792">
            <v>50128</v>
          </cell>
        </row>
        <row r="2793">
          <cell r="A2793" t="str">
            <v>2038Summer Time Begins (Europe)</v>
          </cell>
          <cell r="B2793" t="str">
            <v>Summer Time Begins (Europe)</v>
          </cell>
          <cell r="C2793">
            <v>50492</v>
          </cell>
        </row>
        <row r="2794">
          <cell r="A2794" t="str">
            <v>2039Summer Time Begins (Europe)</v>
          </cell>
          <cell r="B2794" t="str">
            <v>Summer Time Begins (Europe)</v>
          </cell>
          <cell r="C2794">
            <v>50856</v>
          </cell>
        </row>
        <row r="2795">
          <cell r="A2795" t="str">
            <v>2040Summer Time Begins (Europe)</v>
          </cell>
          <cell r="B2795" t="str">
            <v>Summer Time Begins (Europe)</v>
          </cell>
          <cell r="C2795">
            <v>51220</v>
          </cell>
        </row>
        <row r="2796">
          <cell r="A2796" t="str">
            <v>2041Summer Time Begins (Europe)</v>
          </cell>
          <cell r="B2796" t="str">
            <v>Summer Time Begins (Europe)</v>
          </cell>
          <cell r="C2796">
            <v>51591</v>
          </cell>
        </row>
        <row r="2797">
          <cell r="A2797" t="str">
            <v>2042Summer Time Begins (Europe)</v>
          </cell>
          <cell r="B2797" t="str">
            <v>Summer Time Begins (Europe)</v>
          </cell>
          <cell r="C2797">
            <v>51955</v>
          </cell>
        </row>
        <row r="2798">
          <cell r="A2798" t="str">
            <v>2043Summer Time Begins (Europe)</v>
          </cell>
          <cell r="B2798" t="str">
            <v>Summer Time Begins (Europe)</v>
          </cell>
          <cell r="C2798">
            <v>52319</v>
          </cell>
        </row>
        <row r="2799">
          <cell r="A2799" t="str">
            <v>2044Summer Time Begins (Europe)</v>
          </cell>
          <cell r="B2799" t="str">
            <v>Summer Time Begins (Europe)</v>
          </cell>
          <cell r="C2799">
            <v>52683</v>
          </cell>
        </row>
        <row r="2800">
          <cell r="A2800" t="str">
            <v>2045Summer Time Begins (Europe)</v>
          </cell>
          <cell r="B2800" t="str">
            <v>Summer Time Begins (Europe)</v>
          </cell>
          <cell r="C2800">
            <v>53047</v>
          </cell>
        </row>
        <row r="2801">
          <cell r="A2801" t="str">
            <v>2046Summer Time Begins (Europe)</v>
          </cell>
          <cell r="B2801" t="str">
            <v>Summer Time Begins (Europe)</v>
          </cell>
          <cell r="C2801">
            <v>53411</v>
          </cell>
        </row>
        <row r="2802">
          <cell r="A2802" t="str">
            <v>2047Summer Time Begins (Europe)</v>
          </cell>
          <cell r="B2802" t="str">
            <v>Summer Time Begins (Europe)</v>
          </cell>
          <cell r="C2802">
            <v>53782</v>
          </cell>
        </row>
        <row r="2803">
          <cell r="A2803" t="str">
            <v>2048Summer Time Begins (Europe)</v>
          </cell>
          <cell r="B2803" t="str">
            <v>Summer Time Begins (Europe)</v>
          </cell>
          <cell r="C2803">
            <v>54146</v>
          </cell>
        </row>
        <row r="2804">
          <cell r="A2804" t="str">
            <v>2049Summer Time Begins (Europe)</v>
          </cell>
          <cell r="B2804" t="str">
            <v>Summer Time Begins (Europe)</v>
          </cell>
          <cell r="C2804">
            <v>54510</v>
          </cell>
        </row>
        <row r="2805">
          <cell r="A2805" t="str">
            <v>2050Summer Time Begins (Europe)</v>
          </cell>
          <cell r="B2805" t="str">
            <v>Summer Time Begins (Europe)</v>
          </cell>
          <cell r="C2805">
            <v>54874</v>
          </cell>
        </row>
        <row r="2806">
          <cell r="A2806" t="str">
            <v>2010Summer Time Ends (Europe)</v>
          </cell>
          <cell r="B2806" t="str">
            <v>Summer Time Ends (Europe)</v>
          </cell>
          <cell r="C2806">
            <v>40482</v>
          </cell>
        </row>
        <row r="2807">
          <cell r="A2807" t="str">
            <v>2011Summer Time Ends (Europe)</v>
          </cell>
          <cell r="B2807" t="str">
            <v>Summer Time Ends (Europe)</v>
          </cell>
          <cell r="C2807">
            <v>40846</v>
          </cell>
        </row>
        <row r="2808">
          <cell r="A2808" t="str">
            <v>2012Summer Time Ends (Europe)</v>
          </cell>
          <cell r="B2808" t="str">
            <v>Summer Time Ends (Europe)</v>
          </cell>
          <cell r="C2808">
            <v>41210</v>
          </cell>
        </row>
        <row r="2809">
          <cell r="A2809" t="str">
            <v>2013Summer Time Ends (Europe)</v>
          </cell>
          <cell r="B2809" t="str">
            <v>Summer Time Ends (Europe)</v>
          </cell>
          <cell r="C2809">
            <v>41574</v>
          </cell>
        </row>
        <row r="2810">
          <cell r="A2810" t="str">
            <v>2014Summer Time Ends (Europe)</v>
          </cell>
          <cell r="B2810" t="str">
            <v>Summer Time Ends (Europe)</v>
          </cell>
          <cell r="C2810">
            <v>41938</v>
          </cell>
        </row>
        <row r="2811">
          <cell r="A2811" t="str">
            <v>2015Summer Time Ends (Europe)</v>
          </cell>
          <cell r="B2811" t="str">
            <v>Summer Time Ends (Europe)</v>
          </cell>
          <cell r="C2811">
            <v>42302</v>
          </cell>
        </row>
        <row r="2812">
          <cell r="A2812" t="str">
            <v>2016Summer Time Ends (Europe)</v>
          </cell>
          <cell r="B2812" t="str">
            <v>Summer Time Ends (Europe)</v>
          </cell>
          <cell r="C2812">
            <v>42673</v>
          </cell>
        </row>
        <row r="2813">
          <cell r="A2813" t="str">
            <v>2017Summer Time Ends (Europe)</v>
          </cell>
          <cell r="B2813" t="str">
            <v>Summer Time Ends (Europe)</v>
          </cell>
          <cell r="C2813">
            <v>43037</v>
          </cell>
        </row>
        <row r="2814">
          <cell r="A2814" t="str">
            <v>2018Summer Time Ends (Europe)</v>
          </cell>
          <cell r="B2814" t="str">
            <v>Summer Time Ends (Europe)</v>
          </cell>
          <cell r="C2814">
            <v>43401</v>
          </cell>
        </row>
        <row r="2815">
          <cell r="A2815" t="str">
            <v>2019Summer Time Ends (Europe)</v>
          </cell>
          <cell r="B2815" t="str">
            <v>Summer Time Ends (Europe)</v>
          </cell>
          <cell r="C2815">
            <v>43765</v>
          </cell>
        </row>
        <row r="2816">
          <cell r="A2816" t="str">
            <v>2020Summer Time Ends (Europe)</v>
          </cell>
          <cell r="B2816" t="str">
            <v>Summer Time Ends (Europe)</v>
          </cell>
          <cell r="C2816">
            <v>44129</v>
          </cell>
        </row>
        <row r="2817">
          <cell r="A2817" t="str">
            <v>2021Summer Time Ends (Europe)</v>
          </cell>
          <cell r="B2817" t="str">
            <v>Summer Time Ends (Europe)</v>
          </cell>
          <cell r="C2817">
            <v>44500</v>
          </cell>
        </row>
        <row r="2818">
          <cell r="A2818" t="str">
            <v>2022Summer Time Ends (Europe)</v>
          </cell>
          <cell r="B2818" t="str">
            <v>Summer Time Ends (Europe)</v>
          </cell>
          <cell r="C2818">
            <v>44864</v>
          </cell>
        </row>
        <row r="2819">
          <cell r="A2819" t="str">
            <v>2023Summer Time Ends (Europe)</v>
          </cell>
          <cell r="B2819" t="str">
            <v>Summer Time Ends (Europe)</v>
          </cell>
          <cell r="C2819">
            <v>45228</v>
          </cell>
        </row>
        <row r="2820">
          <cell r="A2820" t="str">
            <v>2024Summer Time Ends (Europe)</v>
          </cell>
          <cell r="B2820" t="str">
            <v>Summer Time Ends (Europe)</v>
          </cell>
          <cell r="C2820">
            <v>45592</v>
          </cell>
        </row>
        <row r="2821">
          <cell r="A2821" t="str">
            <v>2025Summer Time Ends (Europe)</v>
          </cell>
          <cell r="B2821" t="str">
            <v>Summer Time Ends (Europe)</v>
          </cell>
          <cell r="C2821">
            <v>45956</v>
          </cell>
        </row>
        <row r="2822">
          <cell r="A2822" t="str">
            <v>2026Summer Time Ends (Europe)</v>
          </cell>
          <cell r="B2822" t="str">
            <v>Summer Time Ends (Europe)</v>
          </cell>
          <cell r="C2822">
            <v>46320</v>
          </cell>
        </row>
        <row r="2823">
          <cell r="A2823" t="str">
            <v>2027Summer Time Ends (Europe)</v>
          </cell>
          <cell r="B2823" t="str">
            <v>Summer Time Ends (Europe)</v>
          </cell>
          <cell r="C2823">
            <v>46691</v>
          </cell>
        </row>
        <row r="2824">
          <cell r="A2824" t="str">
            <v>2028Summer Time Ends (Europe)</v>
          </cell>
          <cell r="B2824" t="str">
            <v>Summer Time Ends (Europe)</v>
          </cell>
          <cell r="C2824">
            <v>47055</v>
          </cell>
        </row>
        <row r="2825">
          <cell r="A2825" t="str">
            <v>2029Summer Time Ends (Europe)</v>
          </cell>
          <cell r="B2825" t="str">
            <v>Summer Time Ends (Europe)</v>
          </cell>
          <cell r="C2825">
            <v>47419</v>
          </cell>
        </row>
        <row r="2826">
          <cell r="A2826" t="str">
            <v>2030Summer Time Ends (Europe)</v>
          </cell>
          <cell r="B2826" t="str">
            <v>Summer Time Ends (Europe)</v>
          </cell>
          <cell r="C2826">
            <v>47783</v>
          </cell>
        </row>
        <row r="2827">
          <cell r="A2827" t="str">
            <v>2031Summer Time Ends (Europe)</v>
          </cell>
          <cell r="B2827" t="str">
            <v>Summer Time Ends (Europe)</v>
          </cell>
          <cell r="C2827">
            <v>48147</v>
          </cell>
        </row>
        <row r="2828">
          <cell r="A2828" t="str">
            <v>2032Summer Time Ends (Europe)</v>
          </cell>
          <cell r="B2828" t="str">
            <v>Summer Time Ends (Europe)</v>
          </cell>
          <cell r="C2828">
            <v>48518</v>
          </cell>
        </row>
        <row r="2829">
          <cell r="A2829" t="str">
            <v>2033Summer Time Ends (Europe)</v>
          </cell>
          <cell r="B2829" t="str">
            <v>Summer Time Ends (Europe)</v>
          </cell>
          <cell r="C2829">
            <v>48882</v>
          </cell>
        </row>
        <row r="2830">
          <cell r="A2830" t="str">
            <v>2034Summer Time Ends (Europe)</v>
          </cell>
          <cell r="B2830" t="str">
            <v>Summer Time Ends (Europe)</v>
          </cell>
          <cell r="C2830">
            <v>49246</v>
          </cell>
        </row>
        <row r="2831">
          <cell r="A2831" t="str">
            <v>2035Summer Time Ends (Europe)</v>
          </cell>
          <cell r="B2831" t="str">
            <v>Summer Time Ends (Europe)</v>
          </cell>
          <cell r="C2831">
            <v>49610</v>
          </cell>
        </row>
        <row r="2832">
          <cell r="A2832" t="str">
            <v>2036Summer Time Ends (Europe)</v>
          </cell>
          <cell r="B2832" t="str">
            <v>Summer Time Ends (Europe)</v>
          </cell>
          <cell r="C2832">
            <v>49974</v>
          </cell>
        </row>
        <row r="2833">
          <cell r="A2833" t="str">
            <v>2037Summer Time Ends (Europe)</v>
          </cell>
          <cell r="B2833" t="str">
            <v>Summer Time Ends (Europe)</v>
          </cell>
          <cell r="C2833">
            <v>50338</v>
          </cell>
        </row>
        <row r="2834">
          <cell r="A2834" t="str">
            <v>2038Summer Time Ends (Europe)</v>
          </cell>
          <cell r="B2834" t="str">
            <v>Summer Time Ends (Europe)</v>
          </cell>
          <cell r="C2834">
            <v>50709</v>
          </cell>
        </row>
        <row r="2835">
          <cell r="A2835" t="str">
            <v>2039Summer Time Ends (Europe)</v>
          </cell>
          <cell r="B2835" t="str">
            <v>Summer Time Ends (Europe)</v>
          </cell>
          <cell r="C2835">
            <v>51073</v>
          </cell>
        </row>
        <row r="2836">
          <cell r="A2836" t="str">
            <v>2040Summer Time Ends (Europe)</v>
          </cell>
          <cell r="B2836" t="str">
            <v>Summer Time Ends (Europe)</v>
          </cell>
          <cell r="C2836">
            <v>51437</v>
          </cell>
        </row>
        <row r="2837">
          <cell r="A2837" t="str">
            <v>2041Summer Time Ends (Europe)</v>
          </cell>
          <cell r="B2837" t="str">
            <v>Summer Time Ends (Europe)</v>
          </cell>
          <cell r="C2837">
            <v>51801</v>
          </cell>
        </row>
        <row r="2838">
          <cell r="A2838" t="str">
            <v>2042Summer Time Ends (Europe)</v>
          </cell>
          <cell r="B2838" t="str">
            <v>Summer Time Ends (Europe)</v>
          </cell>
          <cell r="C2838">
            <v>52165</v>
          </cell>
        </row>
        <row r="2839">
          <cell r="A2839" t="str">
            <v>2043Summer Time Ends (Europe)</v>
          </cell>
          <cell r="B2839" t="str">
            <v>Summer Time Ends (Europe)</v>
          </cell>
          <cell r="C2839">
            <v>52529</v>
          </cell>
        </row>
        <row r="2840">
          <cell r="A2840" t="str">
            <v>2044Summer Time Ends (Europe)</v>
          </cell>
          <cell r="B2840" t="str">
            <v>Summer Time Ends (Europe)</v>
          </cell>
          <cell r="C2840">
            <v>52900</v>
          </cell>
        </row>
        <row r="2841">
          <cell r="A2841" t="str">
            <v>2045Summer Time Ends (Europe)</v>
          </cell>
          <cell r="B2841" t="str">
            <v>Summer Time Ends (Europe)</v>
          </cell>
          <cell r="C2841">
            <v>53264</v>
          </cell>
        </row>
        <row r="2842">
          <cell r="A2842" t="str">
            <v>2046Summer Time Ends (Europe)</v>
          </cell>
          <cell r="B2842" t="str">
            <v>Summer Time Ends (Europe)</v>
          </cell>
          <cell r="C2842">
            <v>53628</v>
          </cell>
        </row>
        <row r="2843">
          <cell r="A2843" t="str">
            <v>2047Summer Time Ends (Europe)</v>
          </cell>
          <cell r="B2843" t="str">
            <v>Summer Time Ends (Europe)</v>
          </cell>
          <cell r="C2843">
            <v>53992</v>
          </cell>
        </row>
        <row r="2844">
          <cell r="A2844" t="str">
            <v>2048Summer Time Ends (Europe)</v>
          </cell>
          <cell r="B2844" t="str">
            <v>Summer Time Ends (Europe)</v>
          </cell>
          <cell r="C2844">
            <v>54356</v>
          </cell>
        </row>
        <row r="2845">
          <cell r="A2845" t="str">
            <v>2049Summer Time Ends (Europe)</v>
          </cell>
          <cell r="B2845" t="str">
            <v>Summer Time Ends (Europe)</v>
          </cell>
          <cell r="C2845">
            <v>54727</v>
          </cell>
        </row>
        <row r="2846">
          <cell r="A2846" t="str">
            <v>2050Summer Time Ends (Europe)</v>
          </cell>
          <cell r="B2846" t="str">
            <v>Summer Time Ends (Europe)</v>
          </cell>
          <cell r="C2846">
            <v>55091</v>
          </cell>
        </row>
        <row r="2847">
          <cell r="A2847" t="str">
            <v>2006Super Bowl</v>
          </cell>
          <cell r="B2847" t="str">
            <v>Super Bowl</v>
          </cell>
          <cell r="C2847">
            <v>38753</v>
          </cell>
        </row>
        <row r="2848">
          <cell r="A2848" t="str">
            <v>2007Super Bowl</v>
          </cell>
          <cell r="B2848" t="str">
            <v>Super Bowl</v>
          </cell>
          <cell r="C2848">
            <v>39117</v>
          </cell>
        </row>
        <row r="2849">
          <cell r="A2849" t="str">
            <v>2008Super Bowl</v>
          </cell>
          <cell r="B2849" t="str">
            <v>Super Bowl</v>
          </cell>
          <cell r="C2849">
            <v>39481</v>
          </cell>
        </row>
        <row r="2850">
          <cell r="A2850" t="str">
            <v>2009Super Bowl</v>
          </cell>
          <cell r="B2850" t="str">
            <v>Super Bowl</v>
          </cell>
          <cell r="C2850">
            <v>39845</v>
          </cell>
        </row>
        <row r="2851">
          <cell r="A2851" t="str">
            <v>2010Super Bowl</v>
          </cell>
          <cell r="B2851" t="str">
            <v>Super Bowl</v>
          </cell>
          <cell r="C2851">
            <v>40216</v>
          </cell>
        </row>
        <row r="2852">
          <cell r="A2852" t="str">
            <v>2011Super Bowl</v>
          </cell>
          <cell r="B2852" t="str">
            <v>Super Bowl</v>
          </cell>
          <cell r="C2852">
            <v>40580</v>
          </cell>
        </row>
        <row r="2853">
          <cell r="A2853" t="str">
            <v>2012Super Bowl</v>
          </cell>
          <cell r="B2853" t="str">
            <v>Super Bowl</v>
          </cell>
          <cell r="C2853">
            <v>40944</v>
          </cell>
        </row>
        <row r="2854">
          <cell r="A2854" t="str">
            <v>2013Super Bowl</v>
          </cell>
          <cell r="B2854" t="str">
            <v>Super Bowl</v>
          </cell>
          <cell r="C2854">
            <v>41308</v>
          </cell>
        </row>
        <row r="2855">
          <cell r="A2855" t="str">
            <v>2014Super Bowl</v>
          </cell>
          <cell r="B2855" t="str">
            <v>Super Bowl</v>
          </cell>
          <cell r="C2855">
            <v>41672</v>
          </cell>
        </row>
        <row r="2856">
          <cell r="A2856" t="str">
            <v>2015Super Bowl</v>
          </cell>
          <cell r="B2856" t="str">
            <v>Super Bowl</v>
          </cell>
          <cell r="C2856">
            <v>42036</v>
          </cell>
        </row>
        <row r="2857">
          <cell r="A2857" t="str">
            <v>2016Super Bowl</v>
          </cell>
          <cell r="B2857" t="str">
            <v>Super Bowl</v>
          </cell>
          <cell r="C2857">
            <v>42407</v>
          </cell>
        </row>
        <row r="2858">
          <cell r="A2858" t="str">
            <v>2017Super Bowl</v>
          </cell>
          <cell r="B2858" t="str">
            <v>Super Bowl</v>
          </cell>
          <cell r="C2858">
            <v>42771</v>
          </cell>
        </row>
        <row r="2859">
          <cell r="A2859" t="str">
            <v>2018Super Bowl</v>
          </cell>
          <cell r="B2859" t="str">
            <v>Super Bowl</v>
          </cell>
          <cell r="C2859">
            <v>43135</v>
          </cell>
        </row>
        <row r="2860">
          <cell r="A2860" t="str">
            <v>2019Super Bowl</v>
          </cell>
          <cell r="B2860" t="str">
            <v>Super Bowl</v>
          </cell>
          <cell r="C2860">
            <v>43499</v>
          </cell>
        </row>
        <row r="2861">
          <cell r="A2861" t="str">
            <v>2020Super Bowl</v>
          </cell>
          <cell r="B2861" t="str">
            <v>Super Bowl</v>
          </cell>
          <cell r="C2861">
            <v>43863</v>
          </cell>
        </row>
        <row r="2862">
          <cell r="A2862" t="str">
            <v>2021Super Bowl</v>
          </cell>
          <cell r="B2862" t="str">
            <v>Super Bowl</v>
          </cell>
          <cell r="C2862">
            <v>44234</v>
          </cell>
        </row>
        <row r="2863">
          <cell r="A2863" t="str">
            <v>2022Super Bowl</v>
          </cell>
          <cell r="B2863" t="str">
            <v>Super Bowl</v>
          </cell>
          <cell r="C2863">
            <v>44598</v>
          </cell>
        </row>
        <row r="2864">
          <cell r="A2864" t="str">
            <v>2023Super Bowl</v>
          </cell>
          <cell r="B2864" t="str">
            <v>Super Bowl</v>
          </cell>
          <cell r="C2864">
            <v>44962</v>
          </cell>
        </row>
        <row r="2865">
          <cell r="A2865" t="str">
            <v>2024Super Bowl</v>
          </cell>
          <cell r="B2865" t="str">
            <v>Super Bowl</v>
          </cell>
          <cell r="C2865">
            <v>45326</v>
          </cell>
        </row>
        <row r="2866">
          <cell r="A2866" t="str">
            <v>2025Super Bowl</v>
          </cell>
          <cell r="B2866" t="str">
            <v>Super Bowl</v>
          </cell>
          <cell r="C2866">
            <v>45690</v>
          </cell>
        </row>
        <row r="2867">
          <cell r="A2867" t="str">
            <v>2026Super Bowl</v>
          </cell>
          <cell r="B2867" t="str">
            <v>Super Bowl</v>
          </cell>
          <cell r="C2867">
            <v>46054</v>
          </cell>
        </row>
        <row r="2868">
          <cell r="A2868" t="str">
            <v>2027Super Bowl</v>
          </cell>
          <cell r="B2868" t="str">
            <v>Super Bowl</v>
          </cell>
          <cell r="C2868">
            <v>46425</v>
          </cell>
        </row>
        <row r="2869">
          <cell r="A2869" t="str">
            <v>2028Super Bowl</v>
          </cell>
          <cell r="B2869" t="str">
            <v>Super Bowl</v>
          </cell>
          <cell r="C2869">
            <v>46789</v>
          </cell>
        </row>
        <row r="2870">
          <cell r="A2870" t="str">
            <v>2029Super Bowl</v>
          </cell>
          <cell r="B2870" t="str">
            <v>Super Bowl</v>
          </cell>
          <cell r="C2870">
            <v>47153</v>
          </cell>
        </row>
        <row r="2871">
          <cell r="A2871" t="str">
            <v>2030Super Bowl</v>
          </cell>
          <cell r="B2871" t="str">
            <v>Super Bowl</v>
          </cell>
          <cell r="C2871">
            <v>47517</v>
          </cell>
        </row>
        <row r="2872">
          <cell r="A2872" t="str">
            <v>2010Tax Day (Taxes Due)</v>
          </cell>
          <cell r="B2872" t="str">
            <v>Tax Day (Taxes Due)</v>
          </cell>
          <cell r="C2872">
            <v>40283</v>
          </cell>
        </row>
        <row r="2873">
          <cell r="A2873" t="str">
            <v>2011Tax Day (Taxes Due)</v>
          </cell>
          <cell r="B2873" t="str">
            <v>Tax Day (Taxes Due)</v>
          </cell>
          <cell r="C2873">
            <v>40648</v>
          </cell>
        </row>
        <row r="2874">
          <cell r="A2874" t="str">
            <v>2012Tax Day (Taxes Due)</v>
          </cell>
          <cell r="B2874" t="str">
            <v>Tax Day (Taxes Due)</v>
          </cell>
          <cell r="C2874">
            <v>41016</v>
          </cell>
        </row>
        <row r="2875">
          <cell r="A2875" t="str">
            <v>2013Tax Day (Taxes Due)</v>
          </cell>
          <cell r="B2875" t="str">
            <v>Tax Day (Taxes Due)</v>
          </cell>
          <cell r="C2875">
            <v>41379</v>
          </cell>
        </row>
        <row r="2876">
          <cell r="A2876" t="str">
            <v>2014Tax Day (Taxes Due)</v>
          </cell>
          <cell r="B2876" t="str">
            <v>Tax Day (Taxes Due)</v>
          </cell>
          <cell r="C2876">
            <v>41744</v>
          </cell>
        </row>
        <row r="2877">
          <cell r="A2877" t="str">
            <v>2015Tax Day (Taxes Due)</v>
          </cell>
          <cell r="B2877" t="str">
            <v>Tax Day (Taxes Due)</v>
          </cell>
          <cell r="C2877">
            <v>42109</v>
          </cell>
        </row>
        <row r="2878">
          <cell r="A2878" t="str">
            <v>2016Tax Day (Taxes Due)</v>
          </cell>
          <cell r="B2878" t="str">
            <v>Tax Day (Taxes Due)</v>
          </cell>
          <cell r="C2878">
            <v>42475</v>
          </cell>
        </row>
        <row r="2879">
          <cell r="A2879" t="str">
            <v>2017Tax Day (Taxes Due)</v>
          </cell>
          <cell r="B2879" t="str">
            <v>Tax Day (Taxes Due)</v>
          </cell>
          <cell r="C2879">
            <v>42842</v>
          </cell>
        </row>
        <row r="2880">
          <cell r="A2880" t="str">
            <v>2018Tax Day (Taxes Due)</v>
          </cell>
          <cell r="B2880" t="str">
            <v>Tax Day (Taxes Due)</v>
          </cell>
          <cell r="C2880">
            <v>43206</v>
          </cell>
        </row>
        <row r="2881">
          <cell r="A2881" t="str">
            <v>2019Tax Day (Taxes Due)</v>
          </cell>
          <cell r="B2881" t="str">
            <v>Tax Day (Taxes Due)</v>
          </cell>
          <cell r="C2881">
            <v>43570</v>
          </cell>
        </row>
        <row r="2882">
          <cell r="A2882" t="str">
            <v>2020Tax Day (Taxes Due)</v>
          </cell>
          <cell r="B2882" t="str">
            <v>Tax Day (Taxes Due)</v>
          </cell>
          <cell r="C2882">
            <v>43936</v>
          </cell>
        </row>
        <row r="2883">
          <cell r="A2883" t="str">
            <v>2021Tax Day (Taxes Due)</v>
          </cell>
          <cell r="B2883" t="str">
            <v>Tax Day (Taxes Due)</v>
          </cell>
          <cell r="C2883">
            <v>44301</v>
          </cell>
        </row>
        <row r="2884">
          <cell r="A2884" t="str">
            <v>2022Tax Day (Taxes Due)</v>
          </cell>
          <cell r="B2884" t="str">
            <v>Tax Day (Taxes Due)</v>
          </cell>
          <cell r="C2884">
            <v>44669</v>
          </cell>
        </row>
        <row r="2885">
          <cell r="A2885" t="str">
            <v>2023Tax Day (Taxes Due)</v>
          </cell>
          <cell r="B2885" t="str">
            <v>Tax Day (Taxes Due)</v>
          </cell>
          <cell r="C2885">
            <v>45033</v>
          </cell>
        </row>
        <row r="2886">
          <cell r="A2886" t="str">
            <v>2024Tax Day (Taxes Due)</v>
          </cell>
          <cell r="B2886" t="str">
            <v>Tax Day (Taxes Due)</v>
          </cell>
          <cell r="C2886">
            <v>45397</v>
          </cell>
        </row>
        <row r="2887">
          <cell r="A2887" t="str">
            <v>2025Tax Day (Taxes Due)</v>
          </cell>
          <cell r="B2887" t="str">
            <v>Tax Day (Taxes Due)</v>
          </cell>
          <cell r="C2887">
            <v>45762</v>
          </cell>
        </row>
        <row r="2888">
          <cell r="A2888" t="str">
            <v>2026Tax Day (Taxes Due)</v>
          </cell>
          <cell r="B2888" t="str">
            <v>Tax Day (Taxes Due)</v>
          </cell>
          <cell r="C2888">
            <v>46127</v>
          </cell>
        </row>
        <row r="2889">
          <cell r="A2889" t="str">
            <v>2027Tax Day (Taxes Due)</v>
          </cell>
          <cell r="B2889" t="str">
            <v>Tax Day (Taxes Due)</v>
          </cell>
          <cell r="C2889">
            <v>46492</v>
          </cell>
        </row>
        <row r="2890">
          <cell r="A2890" t="str">
            <v>2028Tax Day (Taxes Due)</v>
          </cell>
          <cell r="B2890" t="str">
            <v>Tax Day (Taxes Due)</v>
          </cell>
          <cell r="C2890">
            <v>46860</v>
          </cell>
        </row>
        <row r="2891">
          <cell r="A2891" t="str">
            <v>2029Tax Day (Taxes Due)</v>
          </cell>
          <cell r="B2891" t="str">
            <v>Tax Day (Taxes Due)</v>
          </cell>
          <cell r="C2891">
            <v>47224</v>
          </cell>
        </row>
        <row r="2892">
          <cell r="A2892" t="str">
            <v>2030Tax Day (Taxes Due)</v>
          </cell>
          <cell r="B2892" t="str">
            <v>Tax Day (Taxes Due)</v>
          </cell>
          <cell r="C2892">
            <v>47588</v>
          </cell>
        </row>
        <row r="2893">
          <cell r="A2893" t="str">
            <v>2031Tax Day (Taxes Due)</v>
          </cell>
          <cell r="B2893" t="str">
            <v>Tax Day (Taxes Due)</v>
          </cell>
          <cell r="C2893">
            <v>47953</v>
          </cell>
        </row>
        <row r="2894">
          <cell r="A2894" t="str">
            <v>2032Tax Day (Taxes Due)</v>
          </cell>
          <cell r="B2894" t="str">
            <v>Tax Day (Taxes Due)</v>
          </cell>
          <cell r="C2894">
            <v>48319</v>
          </cell>
        </row>
        <row r="2895">
          <cell r="A2895" t="str">
            <v>2033Tax Day (Taxes Due)</v>
          </cell>
          <cell r="B2895" t="str">
            <v>Tax Day (Taxes Due)</v>
          </cell>
          <cell r="C2895">
            <v>48684</v>
          </cell>
        </row>
        <row r="2896">
          <cell r="A2896" t="str">
            <v>2034Tax Day (Taxes Due)</v>
          </cell>
          <cell r="B2896" t="str">
            <v>Tax Day (Taxes Due)</v>
          </cell>
          <cell r="C2896">
            <v>49051</v>
          </cell>
        </row>
        <row r="2897">
          <cell r="A2897" t="str">
            <v>2035Tax Day (Taxes Due)</v>
          </cell>
          <cell r="B2897" t="str">
            <v>Tax Day (Taxes Due)</v>
          </cell>
          <cell r="C2897">
            <v>49415</v>
          </cell>
        </row>
        <row r="2898">
          <cell r="A2898" t="str">
            <v>2036Tax Day (Taxes Due)</v>
          </cell>
          <cell r="B2898" t="str">
            <v>Tax Day (Taxes Due)</v>
          </cell>
          <cell r="C2898">
            <v>49780</v>
          </cell>
        </row>
        <row r="2899">
          <cell r="A2899" t="str">
            <v>2037Tax Day (Taxes Due)</v>
          </cell>
          <cell r="B2899" t="str">
            <v>Tax Day (Taxes Due)</v>
          </cell>
          <cell r="C2899">
            <v>50145</v>
          </cell>
        </row>
        <row r="2900">
          <cell r="A2900" t="str">
            <v>2038Tax Day (Taxes Due)</v>
          </cell>
          <cell r="B2900" t="str">
            <v>Tax Day (Taxes Due)</v>
          </cell>
          <cell r="C2900">
            <v>50510</v>
          </cell>
        </row>
        <row r="2901">
          <cell r="A2901" t="str">
            <v>2039Tax Day (Taxes Due)</v>
          </cell>
          <cell r="B2901" t="str">
            <v>Tax Day (Taxes Due)</v>
          </cell>
          <cell r="C2901">
            <v>50875</v>
          </cell>
        </row>
        <row r="2902">
          <cell r="A2902" t="str">
            <v>2040Tax Day (Taxes Due)</v>
          </cell>
          <cell r="B2902" t="str">
            <v>Tax Day (Taxes Due)</v>
          </cell>
          <cell r="C2902">
            <v>51242</v>
          </cell>
        </row>
        <row r="2903">
          <cell r="A2903" t="str">
            <v>2041Tax Day (Taxes Due)</v>
          </cell>
          <cell r="B2903" t="str">
            <v>Tax Day (Taxes Due)</v>
          </cell>
          <cell r="C2903">
            <v>51606</v>
          </cell>
        </row>
        <row r="2904">
          <cell r="A2904" t="str">
            <v>2042Tax Day (Taxes Due)</v>
          </cell>
          <cell r="B2904" t="str">
            <v>Tax Day (Taxes Due)</v>
          </cell>
          <cell r="C2904">
            <v>51971</v>
          </cell>
        </row>
        <row r="2905">
          <cell r="A2905" t="str">
            <v>2043Tax Day (Taxes Due)</v>
          </cell>
          <cell r="B2905" t="str">
            <v>Tax Day (Taxes Due)</v>
          </cell>
          <cell r="C2905">
            <v>52336</v>
          </cell>
        </row>
        <row r="2906">
          <cell r="A2906" t="str">
            <v>2044Tax Day (Taxes Due)</v>
          </cell>
          <cell r="B2906" t="str">
            <v>Tax Day (Taxes Due)</v>
          </cell>
          <cell r="C2906">
            <v>52702</v>
          </cell>
        </row>
        <row r="2907">
          <cell r="A2907" t="str">
            <v>2045Tax Day (Taxes Due)</v>
          </cell>
          <cell r="B2907" t="str">
            <v>Tax Day (Taxes Due)</v>
          </cell>
          <cell r="C2907">
            <v>53069</v>
          </cell>
        </row>
        <row r="2908">
          <cell r="A2908" t="str">
            <v>2046Tax Day (Taxes Due)</v>
          </cell>
          <cell r="B2908" t="str">
            <v>Tax Day (Taxes Due)</v>
          </cell>
          <cell r="C2908">
            <v>53433</v>
          </cell>
        </row>
        <row r="2909">
          <cell r="A2909" t="str">
            <v>2047Tax Day (Taxes Due)</v>
          </cell>
          <cell r="B2909" t="str">
            <v>Tax Day (Taxes Due)</v>
          </cell>
          <cell r="C2909">
            <v>53797</v>
          </cell>
        </row>
        <row r="2910">
          <cell r="A2910" t="str">
            <v>2048Tax Day (Taxes Due)</v>
          </cell>
          <cell r="B2910" t="str">
            <v>Tax Day (Taxes Due)</v>
          </cell>
          <cell r="C2910">
            <v>54163</v>
          </cell>
        </row>
        <row r="2911">
          <cell r="A2911" t="str">
            <v>2049Tax Day (Taxes Due)</v>
          </cell>
          <cell r="B2911" t="str">
            <v>Tax Day (Taxes Due)</v>
          </cell>
          <cell r="C2911">
            <v>54528</v>
          </cell>
        </row>
        <row r="2912">
          <cell r="A2912" t="str">
            <v>2050Tax Day (Taxes Due)</v>
          </cell>
          <cell r="B2912" t="str">
            <v>Tax Day (Taxes Due)</v>
          </cell>
          <cell r="C2912">
            <v>54893</v>
          </cell>
        </row>
        <row r="2913">
          <cell r="A2913" t="str">
            <v>2051Tax Day (Taxes Due)</v>
          </cell>
          <cell r="B2913" t="str">
            <v>Tax Day (Taxes Due)</v>
          </cell>
          <cell r="C2913">
            <v>55260</v>
          </cell>
        </row>
        <row r="2914">
          <cell r="A2914" t="str">
            <v>2006Thanksgiving Day</v>
          </cell>
          <cell r="B2914" t="str">
            <v>Thanksgiving Day</v>
          </cell>
          <cell r="C2914">
            <v>39044</v>
          </cell>
        </row>
        <row r="2915">
          <cell r="A2915" t="str">
            <v>2007Thanksgiving Day</v>
          </cell>
          <cell r="B2915" t="str">
            <v>Thanksgiving Day</v>
          </cell>
          <cell r="C2915">
            <v>39408</v>
          </cell>
        </row>
        <row r="2916">
          <cell r="A2916" t="str">
            <v>2008Thanksgiving Day</v>
          </cell>
          <cell r="B2916" t="str">
            <v>Thanksgiving Day</v>
          </cell>
          <cell r="C2916">
            <v>39779</v>
          </cell>
        </row>
        <row r="2917">
          <cell r="A2917" t="str">
            <v>2009Thanksgiving Day</v>
          </cell>
          <cell r="B2917" t="str">
            <v>Thanksgiving Day</v>
          </cell>
          <cell r="C2917">
            <v>40143</v>
          </cell>
        </row>
        <row r="2918">
          <cell r="A2918" t="str">
            <v>2010Thanksgiving Day</v>
          </cell>
          <cell r="B2918" t="str">
            <v>Thanksgiving Day</v>
          </cell>
          <cell r="C2918">
            <v>40507</v>
          </cell>
        </row>
        <row r="2919">
          <cell r="A2919" t="str">
            <v>2011Thanksgiving Day</v>
          </cell>
          <cell r="B2919" t="str">
            <v>Thanksgiving Day</v>
          </cell>
          <cell r="C2919">
            <v>40871</v>
          </cell>
        </row>
        <row r="2920">
          <cell r="A2920" t="str">
            <v>2012Thanksgiving Day</v>
          </cell>
          <cell r="B2920" t="str">
            <v>Thanksgiving Day</v>
          </cell>
          <cell r="C2920">
            <v>41235</v>
          </cell>
        </row>
        <row r="2921">
          <cell r="A2921" t="str">
            <v>2013Thanksgiving Day</v>
          </cell>
          <cell r="B2921" t="str">
            <v>Thanksgiving Day</v>
          </cell>
          <cell r="C2921">
            <v>41606</v>
          </cell>
        </row>
        <row r="2922">
          <cell r="A2922" t="str">
            <v>2014Thanksgiving Day</v>
          </cell>
          <cell r="B2922" t="str">
            <v>Thanksgiving Day</v>
          </cell>
          <cell r="C2922">
            <v>41970</v>
          </cell>
        </row>
        <row r="2923">
          <cell r="A2923" t="str">
            <v>2015Thanksgiving Day</v>
          </cell>
          <cell r="B2923" t="str">
            <v>Thanksgiving Day</v>
          </cell>
          <cell r="C2923">
            <v>42334</v>
          </cell>
        </row>
        <row r="2924">
          <cell r="A2924" t="str">
            <v>2016Thanksgiving Day</v>
          </cell>
          <cell r="B2924" t="str">
            <v>Thanksgiving Day</v>
          </cell>
          <cell r="C2924">
            <v>42698</v>
          </cell>
        </row>
        <row r="2925">
          <cell r="A2925" t="str">
            <v>2017Thanksgiving Day</v>
          </cell>
          <cell r="B2925" t="str">
            <v>Thanksgiving Day</v>
          </cell>
          <cell r="C2925">
            <v>43062</v>
          </cell>
        </row>
        <row r="2926">
          <cell r="A2926" t="str">
            <v>2018Thanksgiving Day</v>
          </cell>
          <cell r="B2926" t="str">
            <v>Thanksgiving Day</v>
          </cell>
          <cell r="C2926">
            <v>43426</v>
          </cell>
        </row>
        <row r="2927">
          <cell r="A2927" t="str">
            <v>2019Thanksgiving Day</v>
          </cell>
          <cell r="B2927" t="str">
            <v>Thanksgiving Day</v>
          </cell>
          <cell r="C2927">
            <v>43797</v>
          </cell>
        </row>
        <row r="2928">
          <cell r="A2928" t="str">
            <v>2020Thanksgiving Day</v>
          </cell>
          <cell r="B2928" t="str">
            <v>Thanksgiving Day</v>
          </cell>
          <cell r="C2928">
            <v>44161</v>
          </cell>
        </row>
        <row r="2929">
          <cell r="A2929" t="str">
            <v>2021Thanksgiving Day</v>
          </cell>
          <cell r="B2929" t="str">
            <v>Thanksgiving Day</v>
          </cell>
          <cell r="C2929">
            <v>44525</v>
          </cell>
        </row>
        <row r="2930">
          <cell r="A2930" t="str">
            <v>2022Thanksgiving Day</v>
          </cell>
          <cell r="B2930" t="str">
            <v>Thanksgiving Day</v>
          </cell>
          <cell r="C2930">
            <v>44889</v>
          </cell>
        </row>
        <row r="2931">
          <cell r="A2931" t="str">
            <v>2023Thanksgiving Day</v>
          </cell>
          <cell r="B2931" t="str">
            <v>Thanksgiving Day</v>
          </cell>
          <cell r="C2931">
            <v>45253</v>
          </cell>
        </row>
        <row r="2932">
          <cell r="A2932" t="str">
            <v>2024Thanksgiving Day</v>
          </cell>
          <cell r="B2932" t="str">
            <v>Thanksgiving Day</v>
          </cell>
          <cell r="C2932">
            <v>45624</v>
          </cell>
        </row>
        <row r="2933">
          <cell r="A2933" t="str">
            <v>2025Thanksgiving Day</v>
          </cell>
          <cell r="B2933" t="str">
            <v>Thanksgiving Day</v>
          </cell>
          <cell r="C2933">
            <v>45988</v>
          </cell>
        </row>
        <row r="2934">
          <cell r="A2934" t="str">
            <v>2026Thanksgiving Day</v>
          </cell>
          <cell r="B2934" t="str">
            <v>Thanksgiving Day</v>
          </cell>
          <cell r="C2934">
            <v>46352</v>
          </cell>
        </row>
        <row r="2935">
          <cell r="A2935" t="str">
            <v>2027Thanksgiving Day</v>
          </cell>
          <cell r="B2935" t="str">
            <v>Thanksgiving Day</v>
          </cell>
          <cell r="C2935">
            <v>46716</v>
          </cell>
        </row>
        <row r="2936">
          <cell r="A2936" t="str">
            <v>2028Thanksgiving Day</v>
          </cell>
          <cell r="B2936" t="str">
            <v>Thanksgiving Day</v>
          </cell>
          <cell r="C2936">
            <v>47080</v>
          </cell>
        </row>
        <row r="2937">
          <cell r="A2937" t="str">
            <v>2029Thanksgiving Day</v>
          </cell>
          <cell r="B2937" t="str">
            <v>Thanksgiving Day</v>
          </cell>
          <cell r="C2937">
            <v>47444</v>
          </cell>
        </row>
        <row r="2938">
          <cell r="A2938" t="str">
            <v>2030Thanksgiving Day</v>
          </cell>
          <cell r="B2938" t="str">
            <v>Thanksgiving Day</v>
          </cell>
          <cell r="C2938">
            <v>47815</v>
          </cell>
        </row>
        <row r="2939">
          <cell r="A2939" t="str">
            <v>2006Trinity Sunday</v>
          </cell>
          <cell r="B2939" t="str">
            <v>Trinity Sunday</v>
          </cell>
          <cell r="C2939">
            <v>38879</v>
          </cell>
        </row>
        <row r="2940">
          <cell r="A2940" t="str">
            <v>2007Trinity Sunday</v>
          </cell>
          <cell r="B2940" t="str">
            <v>Trinity Sunday</v>
          </cell>
          <cell r="C2940">
            <v>39236</v>
          </cell>
        </row>
        <row r="2941">
          <cell r="A2941" t="str">
            <v>2008Trinity Sunday</v>
          </cell>
          <cell r="B2941" t="str">
            <v>Trinity Sunday</v>
          </cell>
          <cell r="C2941">
            <v>39586</v>
          </cell>
        </row>
        <row r="2942">
          <cell r="A2942" t="str">
            <v>2009Trinity Sunday</v>
          </cell>
          <cell r="B2942" t="str">
            <v>Trinity Sunday</v>
          </cell>
          <cell r="C2942">
            <v>39971</v>
          </cell>
        </row>
        <row r="2943">
          <cell r="A2943" t="str">
            <v>2010Trinity Sunday</v>
          </cell>
          <cell r="B2943" t="str">
            <v>Trinity Sunday</v>
          </cell>
          <cell r="C2943">
            <v>40328</v>
          </cell>
        </row>
        <row r="2944">
          <cell r="A2944" t="str">
            <v>2011Trinity Sunday</v>
          </cell>
          <cell r="B2944" t="str">
            <v>Trinity Sunday</v>
          </cell>
          <cell r="C2944">
            <v>40713</v>
          </cell>
        </row>
        <row r="2945">
          <cell r="A2945" t="str">
            <v>2012Trinity Sunday</v>
          </cell>
          <cell r="B2945" t="str">
            <v>Trinity Sunday</v>
          </cell>
          <cell r="C2945">
            <v>41063</v>
          </cell>
        </row>
        <row r="2946">
          <cell r="A2946" t="str">
            <v>2013Trinity Sunday</v>
          </cell>
          <cell r="B2946" t="str">
            <v>Trinity Sunday</v>
          </cell>
          <cell r="C2946">
            <v>41420</v>
          </cell>
        </row>
        <row r="2947">
          <cell r="A2947" t="str">
            <v>2014Trinity Sunday</v>
          </cell>
          <cell r="B2947" t="str">
            <v>Trinity Sunday</v>
          </cell>
          <cell r="C2947">
            <v>41805</v>
          </cell>
        </row>
        <row r="2948">
          <cell r="A2948" t="str">
            <v>2015Trinity Sunday</v>
          </cell>
          <cell r="B2948" t="str">
            <v>Trinity Sunday</v>
          </cell>
          <cell r="C2948">
            <v>42155</v>
          </cell>
        </row>
        <row r="2949">
          <cell r="A2949" t="str">
            <v>2016Trinity Sunday</v>
          </cell>
          <cell r="B2949" t="str">
            <v>Trinity Sunday</v>
          </cell>
          <cell r="C2949">
            <v>42512</v>
          </cell>
        </row>
        <row r="2950">
          <cell r="A2950" t="str">
            <v>2017Trinity Sunday</v>
          </cell>
          <cell r="B2950" t="str">
            <v>Trinity Sunday</v>
          </cell>
          <cell r="C2950">
            <v>42897</v>
          </cell>
        </row>
        <row r="2951">
          <cell r="A2951" t="str">
            <v>2018Trinity Sunday</v>
          </cell>
          <cell r="B2951" t="str">
            <v>Trinity Sunday</v>
          </cell>
          <cell r="C2951">
            <v>43247</v>
          </cell>
        </row>
        <row r="2952">
          <cell r="A2952" t="str">
            <v>2019Trinity Sunday</v>
          </cell>
          <cell r="B2952" t="str">
            <v>Trinity Sunday</v>
          </cell>
          <cell r="C2952">
            <v>43632</v>
          </cell>
        </row>
        <row r="2953">
          <cell r="A2953" t="str">
            <v>2020Trinity Sunday</v>
          </cell>
          <cell r="B2953" t="str">
            <v>Trinity Sunday</v>
          </cell>
          <cell r="C2953">
            <v>43989</v>
          </cell>
        </row>
        <row r="2954">
          <cell r="A2954" t="str">
            <v>2021Trinity Sunday</v>
          </cell>
          <cell r="B2954" t="str">
            <v>Trinity Sunday</v>
          </cell>
          <cell r="C2954">
            <v>44346</v>
          </cell>
        </row>
        <row r="2955">
          <cell r="A2955" t="str">
            <v>2022Trinity Sunday</v>
          </cell>
          <cell r="B2955" t="str">
            <v>Trinity Sunday</v>
          </cell>
          <cell r="C2955">
            <v>44724</v>
          </cell>
        </row>
        <row r="2956">
          <cell r="A2956" t="str">
            <v>2023Trinity Sunday</v>
          </cell>
          <cell r="B2956" t="str">
            <v>Trinity Sunday</v>
          </cell>
          <cell r="C2956">
            <v>45081</v>
          </cell>
        </row>
        <row r="2957">
          <cell r="A2957" t="str">
            <v>2024Trinity Sunday</v>
          </cell>
          <cell r="B2957" t="str">
            <v>Trinity Sunday</v>
          </cell>
          <cell r="C2957">
            <v>45438</v>
          </cell>
        </row>
        <row r="2958">
          <cell r="A2958" t="str">
            <v>2025Trinity Sunday</v>
          </cell>
          <cell r="B2958" t="str">
            <v>Trinity Sunday</v>
          </cell>
          <cell r="C2958">
            <v>45823</v>
          </cell>
        </row>
        <row r="2959">
          <cell r="A2959" t="str">
            <v>2026Trinity Sunday</v>
          </cell>
          <cell r="B2959" t="str">
            <v>Trinity Sunday</v>
          </cell>
          <cell r="C2959">
            <v>46173</v>
          </cell>
        </row>
        <row r="2960">
          <cell r="A2960" t="str">
            <v>2027Trinity Sunday</v>
          </cell>
          <cell r="B2960" t="str">
            <v>Trinity Sunday</v>
          </cell>
          <cell r="C2960">
            <v>46530</v>
          </cell>
        </row>
        <row r="2961">
          <cell r="A2961" t="str">
            <v>2028Trinity Sunday</v>
          </cell>
          <cell r="B2961" t="str">
            <v>Trinity Sunday</v>
          </cell>
          <cell r="C2961">
            <v>46915</v>
          </cell>
        </row>
        <row r="2962">
          <cell r="A2962" t="str">
            <v>2029Trinity Sunday</v>
          </cell>
          <cell r="B2962" t="str">
            <v>Trinity Sunday</v>
          </cell>
          <cell r="C2962">
            <v>47265</v>
          </cell>
        </row>
        <row r="2963">
          <cell r="A2963" t="str">
            <v>2030Trinity Sunday</v>
          </cell>
          <cell r="B2963" t="str">
            <v>Trinity Sunday</v>
          </cell>
          <cell r="C2963">
            <v>47650</v>
          </cell>
        </row>
        <row r="2964">
          <cell r="A2964" t="str">
            <v>2010United Nations Day</v>
          </cell>
          <cell r="B2964" t="str">
            <v>United Nations Day</v>
          </cell>
          <cell r="C2964">
            <v>40475</v>
          </cell>
        </row>
        <row r="2965">
          <cell r="A2965" t="str">
            <v>2011United Nations Day</v>
          </cell>
          <cell r="B2965" t="str">
            <v>United Nations Day</v>
          </cell>
          <cell r="C2965">
            <v>40840</v>
          </cell>
        </row>
        <row r="2966">
          <cell r="A2966" t="str">
            <v>2012United Nations Day</v>
          </cell>
          <cell r="B2966" t="str">
            <v>United Nations Day</v>
          </cell>
          <cell r="C2966">
            <v>41206</v>
          </cell>
        </row>
        <row r="2967">
          <cell r="A2967" t="str">
            <v>2013United Nations Day</v>
          </cell>
          <cell r="B2967" t="str">
            <v>United Nations Day</v>
          </cell>
          <cell r="C2967">
            <v>41571</v>
          </cell>
        </row>
        <row r="2968">
          <cell r="A2968" t="str">
            <v>2014United Nations Day</v>
          </cell>
          <cell r="B2968" t="str">
            <v>United Nations Day</v>
          </cell>
          <cell r="C2968">
            <v>41936</v>
          </cell>
        </row>
        <row r="2969">
          <cell r="A2969" t="str">
            <v>2015United Nations Day</v>
          </cell>
          <cell r="B2969" t="str">
            <v>United Nations Day</v>
          </cell>
          <cell r="C2969">
            <v>42301</v>
          </cell>
        </row>
        <row r="2970">
          <cell r="A2970" t="str">
            <v>2016United Nations Day</v>
          </cell>
          <cell r="B2970" t="str">
            <v>United Nations Day</v>
          </cell>
          <cell r="C2970">
            <v>42667</v>
          </cell>
        </row>
        <row r="2971">
          <cell r="A2971" t="str">
            <v>2017United Nations Day</v>
          </cell>
          <cell r="B2971" t="str">
            <v>United Nations Day</v>
          </cell>
          <cell r="C2971">
            <v>43032</v>
          </cell>
        </row>
        <row r="2972">
          <cell r="A2972" t="str">
            <v>2018United Nations Day</v>
          </cell>
          <cell r="B2972" t="str">
            <v>United Nations Day</v>
          </cell>
          <cell r="C2972">
            <v>43397</v>
          </cell>
        </row>
        <row r="2973">
          <cell r="A2973" t="str">
            <v>2019United Nations Day</v>
          </cell>
          <cell r="B2973" t="str">
            <v>United Nations Day</v>
          </cell>
          <cell r="C2973">
            <v>43762</v>
          </cell>
        </row>
        <row r="2974">
          <cell r="A2974" t="str">
            <v>2020United Nations Day</v>
          </cell>
          <cell r="B2974" t="str">
            <v>United Nations Day</v>
          </cell>
          <cell r="C2974">
            <v>44128</v>
          </cell>
        </row>
        <row r="2975">
          <cell r="A2975" t="str">
            <v>2021United Nations Day</v>
          </cell>
          <cell r="B2975" t="str">
            <v>United Nations Day</v>
          </cell>
          <cell r="C2975">
            <v>44493</v>
          </cell>
        </row>
        <row r="2976">
          <cell r="A2976" t="str">
            <v>2022United Nations Day</v>
          </cell>
          <cell r="B2976" t="str">
            <v>United Nations Day</v>
          </cell>
          <cell r="C2976">
            <v>44858</v>
          </cell>
        </row>
        <row r="2977">
          <cell r="A2977" t="str">
            <v>2023United Nations Day</v>
          </cell>
          <cell r="B2977" t="str">
            <v>United Nations Day</v>
          </cell>
          <cell r="C2977">
            <v>45223</v>
          </cell>
        </row>
        <row r="2978">
          <cell r="A2978" t="str">
            <v>2024United Nations Day</v>
          </cell>
          <cell r="B2978" t="str">
            <v>United Nations Day</v>
          </cell>
          <cell r="C2978">
            <v>45589</v>
          </cell>
        </row>
        <row r="2979">
          <cell r="A2979" t="str">
            <v>2025United Nations Day</v>
          </cell>
          <cell r="B2979" t="str">
            <v>United Nations Day</v>
          </cell>
          <cell r="C2979">
            <v>45954</v>
          </cell>
        </row>
        <row r="2980">
          <cell r="A2980" t="str">
            <v>2026United Nations Day</v>
          </cell>
          <cell r="B2980" t="str">
            <v>United Nations Day</v>
          </cell>
          <cell r="C2980">
            <v>46319</v>
          </cell>
        </row>
        <row r="2981">
          <cell r="A2981" t="str">
            <v>2027United Nations Day</v>
          </cell>
          <cell r="B2981" t="str">
            <v>United Nations Day</v>
          </cell>
          <cell r="C2981">
            <v>46684</v>
          </cell>
        </row>
        <row r="2982">
          <cell r="A2982" t="str">
            <v>2028United Nations Day</v>
          </cell>
          <cell r="B2982" t="str">
            <v>United Nations Day</v>
          </cell>
          <cell r="C2982">
            <v>47050</v>
          </cell>
        </row>
        <row r="2983">
          <cell r="A2983" t="str">
            <v>2029United Nations Day</v>
          </cell>
          <cell r="B2983" t="str">
            <v>United Nations Day</v>
          </cell>
          <cell r="C2983">
            <v>47415</v>
          </cell>
        </row>
        <row r="2984">
          <cell r="A2984" t="str">
            <v>2030United Nations Day</v>
          </cell>
          <cell r="B2984" t="str">
            <v>United Nations Day</v>
          </cell>
          <cell r="C2984">
            <v>47780</v>
          </cell>
        </row>
        <row r="2985">
          <cell r="A2985" t="str">
            <v>2031United Nations Day</v>
          </cell>
          <cell r="B2985" t="str">
            <v>United Nations Day</v>
          </cell>
          <cell r="C2985">
            <v>48145</v>
          </cell>
        </row>
        <row r="2986">
          <cell r="A2986" t="str">
            <v>2032United Nations Day</v>
          </cell>
          <cell r="B2986" t="str">
            <v>United Nations Day</v>
          </cell>
          <cell r="C2986">
            <v>48511</v>
          </cell>
        </row>
        <row r="2987">
          <cell r="A2987" t="str">
            <v>2033United Nations Day</v>
          </cell>
          <cell r="B2987" t="str">
            <v>United Nations Day</v>
          </cell>
          <cell r="C2987">
            <v>48876</v>
          </cell>
        </row>
        <row r="2988">
          <cell r="A2988" t="str">
            <v>2034United Nations Day</v>
          </cell>
          <cell r="B2988" t="str">
            <v>United Nations Day</v>
          </cell>
          <cell r="C2988">
            <v>49241</v>
          </cell>
        </row>
        <row r="2989">
          <cell r="A2989" t="str">
            <v>2035United Nations Day</v>
          </cell>
          <cell r="B2989" t="str">
            <v>United Nations Day</v>
          </cell>
          <cell r="C2989">
            <v>49606</v>
          </cell>
        </row>
        <row r="2990">
          <cell r="A2990" t="str">
            <v>2036United Nations Day</v>
          </cell>
          <cell r="B2990" t="str">
            <v>United Nations Day</v>
          </cell>
          <cell r="C2990">
            <v>49972</v>
          </cell>
        </row>
        <row r="2991">
          <cell r="A2991" t="str">
            <v>2037United Nations Day</v>
          </cell>
          <cell r="B2991" t="str">
            <v>United Nations Day</v>
          </cell>
          <cell r="C2991">
            <v>50337</v>
          </cell>
        </row>
        <row r="2992">
          <cell r="A2992" t="str">
            <v>2038United Nations Day</v>
          </cell>
          <cell r="B2992" t="str">
            <v>United Nations Day</v>
          </cell>
          <cell r="C2992">
            <v>50702</v>
          </cell>
        </row>
        <row r="2993">
          <cell r="A2993" t="str">
            <v>2039United Nations Day</v>
          </cell>
          <cell r="B2993" t="str">
            <v>United Nations Day</v>
          </cell>
          <cell r="C2993">
            <v>51067</v>
          </cell>
        </row>
        <row r="2994">
          <cell r="A2994" t="str">
            <v>2040United Nations Day</v>
          </cell>
          <cell r="B2994" t="str">
            <v>United Nations Day</v>
          </cell>
          <cell r="C2994">
            <v>51433</v>
          </cell>
        </row>
        <row r="2995">
          <cell r="A2995" t="str">
            <v>2041United Nations Day</v>
          </cell>
          <cell r="B2995" t="str">
            <v>United Nations Day</v>
          </cell>
          <cell r="C2995">
            <v>51798</v>
          </cell>
        </row>
        <row r="2996">
          <cell r="A2996" t="str">
            <v>2042United Nations Day</v>
          </cell>
          <cell r="B2996" t="str">
            <v>United Nations Day</v>
          </cell>
          <cell r="C2996">
            <v>52163</v>
          </cell>
        </row>
        <row r="2997">
          <cell r="A2997" t="str">
            <v>2043United Nations Day</v>
          </cell>
          <cell r="B2997" t="str">
            <v>United Nations Day</v>
          </cell>
          <cell r="C2997">
            <v>52528</v>
          </cell>
        </row>
        <row r="2998">
          <cell r="A2998" t="str">
            <v>2044United Nations Day</v>
          </cell>
          <cell r="B2998" t="str">
            <v>United Nations Day</v>
          </cell>
          <cell r="C2998">
            <v>52894</v>
          </cell>
        </row>
        <row r="2999">
          <cell r="A2999" t="str">
            <v>2045United Nations Day</v>
          </cell>
          <cell r="B2999" t="str">
            <v>United Nations Day</v>
          </cell>
          <cell r="C2999">
            <v>53259</v>
          </cell>
        </row>
        <row r="3000">
          <cell r="A3000" t="str">
            <v>2046United Nations Day</v>
          </cell>
          <cell r="B3000" t="str">
            <v>United Nations Day</v>
          </cell>
          <cell r="C3000">
            <v>53624</v>
          </cell>
        </row>
        <row r="3001">
          <cell r="A3001" t="str">
            <v>2047United Nations Day</v>
          </cell>
          <cell r="B3001" t="str">
            <v>United Nations Day</v>
          </cell>
          <cell r="C3001">
            <v>53989</v>
          </cell>
        </row>
        <row r="3002">
          <cell r="A3002" t="str">
            <v>2048United Nations Day</v>
          </cell>
          <cell r="B3002" t="str">
            <v>United Nations Day</v>
          </cell>
          <cell r="C3002">
            <v>54355</v>
          </cell>
        </row>
        <row r="3003">
          <cell r="A3003" t="str">
            <v>2049United Nations Day</v>
          </cell>
          <cell r="B3003" t="str">
            <v>United Nations Day</v>
          </cell>
          <cell r="C3003">
            <v>54720</v>
          </cell>
        </row>
        <row r="3004">
          <cell r="A3004" t="str">
            <v>2050United Nations Day</v>
          </cell>
          <cell r="B3004" t="str">
            <v>United Nations Day</v>
          </cell>
          <cell r="C3004">
            <v>55085</v>
          </cell>
        </row>
        <row r="3005">
          <cell r="A3005" t="str">
            <v>2006Valentine's Day</v>
          </cell>
          <cell r="B3005" t="str">
            <v>Valentine's Day</v>
          </cell>
          <cell r="C3005">
            <v>38762</v>
          </cell>
        </row>
        <row r="3006">
          <cell r="A3006" t="str">
            <v>2007Valentine's Day</v>
          </cell>
          <cell r="B3006" t="str">
            <v>Valentine's Day</v>
          </cell>
          <cell r="C3006">
            <v>39127</v>
          </cell>
        </row>
        <row r="3007">
          <cell r="A3007" t="str">
            <v>2008Valentine's Day</v>
          </cell>
          <cell r="B3007" t="str">
            <v>Valentine's Day</v>
          </cell>
          <cell r="C3007">
            <v>39492</v>
          </cell>
        </row>
        <row r="3008">
          <cell r="A3008" t="str">
            <v>2009Valentine's Day</v>
          </cell>
          <cell r="B3008" t="str">
            <v>Valentine's Day</v>
          </cell>
          <cell r="C3008">
            <v>39858</v>
          </cell>
        </row>
        <row r="3009">
          <cell r="A3009" t="str">
            <v>2010Valentine's Day</v>
          </cell>
          <cell r="B3009" t="str">
            <v>Valentine's Day</v>
          </cell>
          <cell r="C3009">
            <v>40223</v>
          </cell>
        </row>
        <row r="3010">
          <cell r="A3010" t="str">
            <v>2011Valentine's Day</v>
          </cell>
          <cell r="B3010" t="str">
            <v>Valentine's Day</v>
          </cell>
          <cell r="C3010">
            <v>40588</v>
          </cell>
        </row>
        <row r="3011">
          <cell r="A3011" t="str">
            <v>2012Valentine's Day</v>
          </cell>
          <cell r="B3011" t="str">
            <v>Valentine's Day</v>
          </cell>
          <cell r="C3011">
            <v>40953</v>
          </cell>
        </row>
        <row r="3012">
          <cell r="A3012" t="str">
            <v>2013Valentine's Day</v>
          </cell>
          <cell r="B3012" t="str">
            <v>Valentine's Day</v>
          </cell>
          <cell r="C3012">
            <v>41319</v>
          </cell>
        </row>
        <row r="3013">
          <cell r="A3013" t="str">
            <v>2014Valentine's Day</v>
          </cell>
          <cell r="B3013" t="str">
            <v>Valentine's Day</v>
          </cell>
          <cell r="C3013">
            <v>41684</v>
          </cell>
        </row>
        <row r="3014">
          <cell r="A3014" t="str">
            <v>2015Valentine's Day</v>
          </cell>
          <cell r="B3014" t="str">
            <v>Valentine's Day</v>
          </cell>
          <cell r="C3014">
            <v>42049</v>
          </cell>
        </row>
        <row r="3015">
          <cell r="A3015" t="str">
            <v>2016Valentine's Day</v>
          </cell>
          <cell r="B3015" t="str">
            <v>Valentine's Day</v>
          </cell>
          <cell r="C3015">
            <v>42414</v>
          </cell>
        </row>
        <row r="3016">
          <cell r="A3016" t="str">
            <v>2017Valentine's Day</v>
          </cell>
          <cell r="B3016" t="str">
            <v>Valentine's Day</v>
          </cell>
          <cell r="C3016">
            <v>42780</v>
          </cell>
        </row>
        <row r="3017">
          <cell r="A3017" t="str">
            <v>2018Valentine's Day</v>
          </cell>
          <cell r="B3017" t="str">
            <v>Valentine's Day</v>
          </cell>
          <cell r="C3017">
            <v>43145</v>
          </cell>
        </row>
        <row r="3018">
          <cell r="A3018" t="str">
            <v>2019Valentine's Day</v>
          </cell>
          <cell r="B3018" t="str">
            <v>Valentine's Day</v>
          </cell>
          <cell r="C3018">
            <v>43510</v>
          </cell>
        </row>
        <row r="3019">
          <cell r="A3019" t="str">
            <v>2020Valentine's Day</v>
          </cell>
          <cell r="B3019" t="str">
            <v>Valentine's Day</v>
          </cell>
          <cell r="C3019">
            <v>43875</v>
          </cell>
        </row>
        <row r="3020">
          <cell r="A3020" t="str">
            <v>2021Valentine's Day</v>
          </cell>
          <cell r="B3020" t="str">
            <v>Valentine's Day</v>
          </cell>
          <cell r="C3020">
            <v>44241</v>
          </cell>
        </row>
        <row r="3021">
          <cell r="A3021" t="str">
            <v>2022Valentine's Day</v>
          </cell>
          <cell r="B3021" t="str">
            <v>Valentine's Day</v>
          </cell>
          <cell r="C3021">
            <v>44606</v>
          </cell>
        </row>
        <row r="3022">
          <cell r="A3022" t="str">
            <v>2023Valentine's Day</v>
          </cell>
          <cell r="B3022" t="str">
            <v>Valentine's Day</v>
          </cell>
          <cell r="C3022">
            <v>44971</v>
          </cell>
        </row>
        <row r="3023">
          <cell r="A3023" t="str">
            <v>2024Valentine's Day</v>
          </cell>
          <cell r="B3023" t="str">
            <v>Valentine's Day</v>
          </cell>
          <cell r="C3023">
            <v>45336</v>
          </cell>
        </row>
        <row r="3024">
          <cell r="A3024" t="str">
            <v>2025Valentine's Day</v>
          </cell>
          <cell r="B3024" t="str">
            <v>Valentine's Day</v>
          </cell>
          <cell r="C3024">
            <v>45702</v>
          </cell>
        </row>
        <row r="3025">
          <cell r="A3025" t="str">
            <v>2026Valentine's Day</v>
          </cell>
          <cell r="B3025" t="str">
            <v>Valentine's Day</v>
          </cell>
          <cell r="C3025">
            <v>46067</v>
          </cell>
        </row>
        <row r="3026">
          <cell r="A3026" t="str">
            <v>2027Valentine's Day</v>
          </cell>
          <cell r="B3026" t="str">
            <v>Valentine's Day</v>
          </cell>
          <cell r="C3026">
            <v>46432</v>
          </cell>
        </row>
        <row r="3027">
          <cell r="A3027" t="str">
            <v>2028Valentine's Day</v>
          </cell>
          <cell r="B3027" t="str">
            <v>Valentine's Day</v>
          </cell>
          <cell r="C3027">
            <v>46797</v>
          </cell>
        </row>
        <row r="3028">
          <cell r="A3028" t="str">
            <v>2029Valentine's Day</v>
          </cell>
          <cell r="B3028" t="str">
            <v>Valentine's Day</v>
          </cell>
          <cell r="C3028">
            <v>47163</v>
          </cell>
        </row>
        <row r="3029">
          <cell r="A3029" t="str">
            <v>2030Valentine's Day</v>
          </cell>
          <cell r="B3029" t="str">
            <v>Valentine's Day</v>
          </cell>
          <cell r="C3029">
            <v>47528</v>
          </cell>
        </row>
        <row r="3030">
          <cell r="A3030" t="str">
            <v>2006Veterans' Day</v>
          </cell>
          <cell r="B3030" t="str">
            <v>Veterans' Day</v>
          </cell>
          <cell r="C3030">
            <v>39032</v>
          </cell>
        </row>
        <row r="3031">
          <cell r="A3031" t="str">
            <v>2007Veterans' Day</v>
          </cell>
          <cell r="B3031" t="str">
            <v>Veterans' Day</v>
          </cell>
          <cell r="C3031">
            <v>39397</v>
          </cell>
        </row>
        <row r="3032">
          <cell r="A3032" t="str">
            <v>2008Veterans' Day</v>
          </cell>
          <cell r="B3032" t="str">
            <v>Veterans' Day</v>
          </cell>
          <cell r="C3032">
            <v>39763</v>
          </cell>
        </row>
        <row r="3033">
          <cell r="A3033" t="str">
            <v>2009Veterans' Day</v>
          </cell>
          <cell r="B3033" t="str">
            <v>Veterans' Day</v>
          </cell>
          <cell r="C3033">
            <v>40128</v>
          </cell>
        </row>
        <row r="3034">
          <cell r="A3034" t="str">
            <v>2010Veterans' Day</v>
          </cell>
          <cell r="B3034" t="str">
            <v>Veterans' Day</v>
          </cell>
          <cell r="C3034">
            <v>40493</v>
          </cell>
        </row>
        <row r="3035">
          <cell r="A3035" t="str">
            <v>2011Veterans' Day</v>
          </cell>
          <cell r="B3035" t="str">
            <v>Veterans' Day</v>
          </cell>
          <cell r="C3035">
            <v>40858</v>
          </cell>
        </row>
        <row r="3036">
          <cell r="A3036" t="str">
            <v>2012Veterans' Day</v>
          </cell>
          <cell r="B3036" t="str">
            <v>Veterans' Day</v>
          </cell>
          <cell r="C3036">
            <v>41224</v>
          </cell>
        </row>
        <row r="3037">
          <cell r="A3037" t="str">
            <v>2013Veterans' Day</v>
          </cell>
          <cell r="B3037" t="str">
            <v>Veterans' Day</v>
          </cell>
          <cell r="C3037">
            <v>41589</v>
          </cell>
        </row>
        <row r="3038">
          <cell r="A3038" t="str">
            <v>2014Veterans' Day</v>
          </cell>
          <cell r="B3038" t="str">
            <v>Veterans' Day</v>
          </cell>
          <cell r="C3038">
            <v>41954</v>
          </cell>
        </row>
        <row r="3039">
          <cell r="A3039" t="str">
            <v>2015Veterans' Day</v>
          </cell>
          <cell r="B3039" t="str">
            <v>Veterans' Day</v>
          </cell>
          <cell r="C3039">
            <v>42319</v>
          </cell>
        </row>
        <row r="3040">
          <cell r="A3040" t="str">
            <v>2016Veterans' Day</v>
          </cell>
          <cell r="B3040" t="str">
            <v>Veterans' Day</v>
          </cell>
          <cell r="C3040">
            <v>42685</v>
          </cell>
        </row>
        <row r="3041">
          <cell r="A3041" t="str">
            <v>2017Veterans' Day</v>
          </cell>
          <cell r="B3041" t="str">
            <v>Veterans' Day</v>
          </cell>
          <cell r="C3041">
            <v>43050</v>
          </cell>
        </row>
        <row r="3042">
          <cell r="A3042" t="str">
            <v>2018Veterans' Day</v>
          </cell>
          <cell r="B3042" t="str">
            <v>Veterans' Day</v>
          </cell>
          <cell r="C3042">
            <v>43415</v>
          </cell>
        </row>
        <row r="3043">
          <cell r="A3043" t="str">
            <v>2019Veterans' Day</v>
          </cell>
          <cell r="B3043" t="str">
            <v>Veterans' Day</v>
          </cell>
          <cell r="C3043">
            <v>43780</v>
          </cell>
        </row>
        <row r="3044">
          <cell r="A3044" t="str">
            <v>2020Veterans' Day</v>
          </cell>
          <cell r="B3044" t="str">
            <v>Veterans' Day</v>
          </cell>
          <cell r="C3044">
            <v>44146</v>
          </cell>
        </row>
        <row r="3045">
          <cell r="A3045" t="str">
            <v>2021Veterans' Day</v>
          </cell>
          <cell r="B3045" t="str">
            <v>Veterans' Day</v>
          </cell>
          <cell r="C3045">
            <v>44511</v>
          </cell>
        </row>
        <row r="3046">
          <cell r="A3046" t="str">
            <v>2022Veterans' Day</v>
          </cell>
          <cell r="B3046" t="str">
            <v>Veterans' Day</v>
          </cell>
          <cell r="C3046">
            <v>44876</v>
          </cell>
        </row>
        <row r="3047">
          <cell r="A3047" t="str">
            <v>2023Veterans' Day</v>
          </cell>
          <cell r="B3047" t="str">
            <v>Veterans' Day</v>
          </cell>
          <cell r="C3047">
            <v>45241</v>
          </cell>
        </row>
        <row r="3048">
          <cell r="A3048" t="str">
            <v>2024Veterans' Day</v>
          </cell>
          <cell r="B3048" t="str">
            <v>Veterans' Day</v>
          </cell>
          <cell r="C3048">
            <v>45607</v>
          </cell>
        </row>
        <row r="3049">
          <cell r="A3049" t="str">
            <v>2025Veterans' Day</v>
          </cell>
          <cell r="B3049" t="str">
            <v>Veterans' Day</v>
          </cell>
          <cell r="C3049">
            <v>45972</v>
          </cell>
        </row>
        <row r="3050">
          <cell r="A3050" t="str">
            <v>2026Veterans' Day</v>
          </cell>
          <cell r="B3050" t="str">
            <v>Veterans' Day</v>
          </cell>
          <cell r="C3050">
            <v>46337</v>
          </cell>
        </row>
        <row r="3051">
          <cell r="A3051" t="str">
            <v>2027Veterans' Day</v>
          </cell>
          <cell r="B3051" t="str">
            <v>Veterans' Day</v>
          </cell>
          <cell r="C3051">
            <v>46702</v>
          </cell>
        </row>
        <row r="3052">
          <cell r="A3052" t="str">
            <v>2028Veterans' Day</v>
          </cell>
          <cell r="B3052" t="str">
            <v>Veterans' Day</v>
          </cell>
          <cell r="C3052">
            <v>47068</v>
          </cell>
        </row>
        <row r="3053">
          <cell r="A3053" t="str">
            <v>2029Veterans' Day</v>
          </cell>
          <cell r="B3053" t="str">
            <v>Veterans' Day</v>
          </cell>
          <cell r="C3053">
            <v>47433</v>
          </cell>
        </row>
        <row r="3054">
          <cell r="A3054" t="str">
            <v>2030Veterans' Day</v>
          </cell>
          <cell r="B3054" t="str">
            <v>Veterans' Day</v>
          </cell>
          <cell r="C3054">
            <v>47798</v>
          </cell>
        </row>
        <row r="3055">
          <cell r="A3055" t="str">
            <v>2010Victoria Day (Canada)</v>
          </cell>
          <cell r="B3055" t="str">
            <v>Victoria Day (Canada)</v>
          </cell>
          <cell r="C3055">
            <v>40322</v>
          </cell>
        </row>
        <row r="3056">
          <cell r="A3056" t="str">
            <v>2011Victoria Day (Canada)</v>
          </cell>
          <cell r="B3056" t="str">
            <v>Victoria Day (Canada)</v>
          </cell>
          <cell r="C3056">
            <v>40686</v>
          </cell>
        </row>
        <row r="3057">
          <cell r="A3057" t="str">
            <v>2012Victoria Day (Canada)</v>
          </cell>
          <cell r="B3057" t="str">
            <v>Victoria Day (Canada)</v>
          </cell>
          <cell r="C3057">
            <v>41050</v>
          </cell>
        </row>
        <row r="3058">
          <cell r="A3058" t="str">
            <v>2013Victoria Day (Canada)</v>
          </cell>
          <cell r="B3058" t="str">
            <v>Victoria Day (Canada)</v>
          </cell>
          <cell r="C3058">
            <v>41414</v>
          </cell>
        </row>
        <row r="3059">
          <cell r="A3059" t="str">
            <v>2014Victoria Day (Canada)</v>
          </cell>
          <cell r="B3059" t="str">
            <v>Victoria Day (Canada)</v>
          </cell>
          <cell r="C3059">
            <v>41778</v>
          </cell>
        </row>
        <row r="3060">
          <cell r="A3060" t="str">
            <v>2015Victoria Day (Canada)</v>
          </cell>
          <cell r="B3060" t="str">
            <v>Victoria Day (Canada)</v>
          </cell>
          <cell r="C3060">
            <v>42142</v>
          </cell>
        </row>
        <row r="3061">
          <cell r="A3061" t="str">
            <v>2016Victoria Day (Canada)</v>
          </cell>
          <cell r="B3061" t="str">
            <v>Victoria Day (Canada)</v>
          </cell>
          <cell r="C3061">
            <v>42513</v>
          </cell>
        </row>
        <row r="3062">
          <cell r="A3062" t="str">
            <v>2017Victoria Day (Canada)</v>
          </cell>
          <cell r="B3062" t="str">
            <v>Victoria Day (Canada)</v>
          </cell>
          <cell r="C3062">
            <v>42877</v>
          </cell>
        </row>
        <row r="3063">
          <cell r="A3063" t="str">
            <v>2018Victoria Day (Canada)</v>
          </cell>
          <cell r="B3063" t="str">
            <v>Victoria Day (Canada)</v>
          </cell>
          <cell r="C3063">
            <v>43241</v>
          </cell>
        </row>
        <row r="3064">
          <cell r="A3064" t="str">
            <v>2019Victoria Day (Canada)</v>
          </cell>
          <cell r="B3064" t="str">
            <v>Victoria Day (Canada)</v>
          </cell>
          <cell r="C3064">
            <v>43605</v>
          </cell>
        </row>
        <row r="3065">
          <cell r="A3065" t="str">
            <v>2020Victoria Day (Canada)</v>
          </cell>
          <cell r="B3065" t="str">
            <v>Victoria Day (Canada)</v>
          </cell>
          <cell r="C3065">
            <v>43969</v>
          </cell>
        </row>
        <row r="3066">
          <cell r="A3066" t="str">
            <v>2021Victoria Day (Canada)</v>
          </cell>
          <cell r="B3066" t="str">
            <v>Victoria Day (Canada)</v>
          </cell>
          <cell r="C3066">
            <v>44340</v>
          </cell>
        </row>
        <row r="3067">
          <cell r="A3067" t="str">
            <v>2022Victoria Day (Canada)</v>
          </cell>
          <cell r="B3067" t="str">
            <v>Victoria Day (Canada)</v>
          </cell>
          <cell r="C3067">
            <v>44704</v>
          </cell>
        </row>
        <row r="3068">
          <cell r="A3068" t="str">
            <v>2023Victoria Day (Canada)</v>
          </cell>
          <cell r="B3068" t="str">
            <v>Victoria Day (Canada)</v>
          </cell>
          <cell r="C3068">
            <v>45068</v>
          </cell>
        </row>
        <row r="3069">
          <cell r="A3069" t="str">
            <v>2024Victoria Day (Canada)</v>
          </cell>
          <cell r="B3069" t="str">
            <v>Victoria Day (Canada)</v>
          </cell>
          <cell r="C3069">
            <v>45432</v>
          </cell>
        </row>
        <row r="3070">
          <cell r="A3070" t="str">
            <v>2025Victoria Day (Canada)</v>
          </cell>
          <cell r="B3070" t="str">
            <v>Victoria Day (Canada)</v>
          </cell>
          <cell r="C3070">
            <v>45796</v>
          </cell>
        </row>
        <row r="3071">
          <cell r="A3071" t="str">
            <v>2026Victoria Day (Canada)</v>
          </cell>
          <cell r="B3071" t="str">
            <v>Victoria Day (Canada)</v>
          </cell>
          <cell r="C3071">
            <v>46160</v>
          </cell>
        </row>
        <row r="3072">
          <cell r="A3072" t="str">
            <v>2027Victoria Day (Canada)</v>
          </cell>
          <cell r="B3072" t="str">
            <v>Victoria Day (Canada)</v>
          </cell>
          <cell r="C3072">
            <v>46531</v>
          </cell>
        </row>
        <row r="3073">
          <cell r="A3073" t="str">
            <v>2028Victoria Day (Canada)</v>
          </cell>
          <cell r="B3073" t="str">
            <v>Victoria Day (Canada)</v>
          </cell>
          <cell r="C3073">
            <v>46895</v>
          </cell>
        </row>
        <row r="3074">
          <cell r="A3074" t="str">
            <v>2029Victoria Day (Canada)</v>
          </cell>
          <cell r="B3074" t="str">
            <v>Victoria Day (Canada)</v>
          </cell>
          <cell r="C3074">
            <v>47259</v>
          </cell>
        </row>
        <row r="3075">
          <cell r="A3075" t="str">
            <v>2030Victoria Day (Canada)</v>
          </cell>
          <cell r="B3075" t="str">
            <v>Victoria Day (Canada)</v>
          </cell>
          <cell r="C3075">
            <v>47623</v>
          </cell>
        </row>
        <row r="3076">
          <cell r="A3076" t="str">
            <v>2031Victoria Day (Canada)</v>
          </cell>
          <cell r="B3076" t="str">
            <v>Victoria Day (Canada)</v>
          </cell>
          <cell r="C3076">
            <v>47987</v>
          </cell>
        </row>
        <row r="3077">
          <cell r="A3077" t="str">
            <v>2032Victoria Day (Canada)</v>
          </cell>
          <cell r="B3077" t="str">
            <v>Victoria Day (Canada)</v>
          </cell>
          <cell r="C3077">
            <v>48358</v>
          </cell>
        </row>
        <row r="3078">
          <cell r="A3078" t="str">
            <v>2033Victoria Day (Canada)</v>
          </cell>
          <cell r="B3078" t="str">
            <v>Victoria Day (Canada)</v>
          </cell>
          <cell r="C3078">
            <v>48722</v>
          </cell>
        </row>
        <row r="3079">
          <cell r="A3079" t="str">
            <v>2034Victoria Day (Canada)</v>
          </cell>
          <cell r="B3079" t="str">
            <v>Victoria Day (Canada)</v>
          </cell>
          <cell r="C3079">
            <v>49086</v>
          </cell>
        </row>
        <row r="3080">
          <cell r="A3080" t="str">
            <v>2035Victoria Day (Canada)</v>
          </cell>
          <cell r="B3080" t="str">
            <v>Victoria Day (Canada)</v>
          </cell>
          <cell r="C3080">
            <v>49450</v>
          </cell>
        </row>
        <row r="3081">
          <cell r="A3081" t="str">
            <v>2036Victoria Day (Canada)</v>
          </cell>
          <cell r="B3081" t="str">
            <v>Victoria Day (Canada)</v>
          </cell>
          <cell r="C3081">
            <v>49814</v>
          </cell>
        </row>
        <row r="3082">
          <cell r="A3082" t="str">
            <v>2037Victoria Day (Canada)</v>
          </cell>
          <cell r="B3082" t="str">
            <v>Victoria Day (Canada)</v>
          </cell>
          <cell r="C3082">
            <v>50178</v>
          </cell>
        </row>
        <row r="3083">
          <cell r="A3083" t="str">
            <v>2038Victoria Day (Canada)</v>
          </cell>
          <cell r="B3083" t="str">
            <v>Victoria Day (Canada)</v>
          </cell>
          <cell r="C3083">
            <v>50549</v>
          </cell>
        </row>
        <row r="3084">
          <cell r="A3084" t="str">
            <v>2039Victoria Day (Canada)</v>
          </cell>
          <cell r="B3084" t="str">
            <v>Victoria Day (Canada)</v>
          </cell>
          <cell r="C3084">
            <v>50913</v>
          </cell>
        </row>
        <row r="3085">
          <cell r="A3085" t="str">
            <v>2040Victoria Day (Canada)</v>
          </cell>
          <cell r="B3085" t="str">
            <v>Victoria Day (Canada)</v>
          </cell>
          <cell r="C3085">
            <v>51277</v>
          </cell>
        </row>
        <row r="3086">
          <cell r="A3086" t="str">
            <v>2041Victoria Day (Canada)</v>
          </cell>
          <cell r="B3086" t="str">
            <v>Victoria Day (Canada)</v>
          </cell>
          <cell r="C3086">
            <v>51641</v>
          </cell>
        </row>
        <row r="3087">
          <cell r="A3087" t="str">
            <v>2042Victoria Day (Canada)</v>
          </cell>
          <cell r="B3087" t="str">
            <v>Victoria Day (Canada)</v>
          </cell>
          <cell r="C3087">
            <v>52005</v>
          </cell>
        </row>
        <row r="3088">
          <cell r="A3088" t="str">
            <v>2043Victoria Day (Canada)</v>
          </cell>
          <cell r="B3088" t="str">
            <v>Victoria Day (Canada)</v>
          </cell>
          <cell r="C3088">
            <v>52369</v>
          </cell>
        </row>
        <row r="3089">
          <cell r="A3089" t="str">
            <v>2044Victoria Day (Canada)</v>
          </cell>
          <cell r="B3089" t="str">
            <v>Victoria Day (Canada)</v>
          </cell>
          <cell r="C3089">
            <v>52740</v>
          </cell>
        </row>
        <row r="3090">
          <cell r="A3090" t="str">
            <v>2045Victoria Day (Canada)</v>
          </cell>
          <cell r="B3090" t="str">
            <v>Victoria Day (Canada)</v>
          </cell>
          <cell r="C3090">
            <v>53104</v>
          </cell>
        </row>
        <row r="3091">
          <cell r="A3091" t="str">
            <v>2046Victoria Day (Canada)</v>
          </cell>
          <cell r="B3091" t="str">
            <v>Victoria Day (Canada)</v>
          </cell>
          <cell r="C3091">
            <v>53468</v>
          </cell>
        </row>
        <row r="3092">
          <cell r="A3092" t="str">
            <v>2047Victoria Day (Canada)</v>
          </cell>
          <cell r="B3092" t="str">
            <v>Victoria Day (Canada)</v>
          </cell>
          <cell r="C3092">
            <v>53832</v>
          </cell>
        </row>
        <row r="3093">
          <cell r="A3093" t="str">
            <v>2048Victoria Day (Canada)</v>
          </cell>
          <cell r="B3093" t="str">
            <v>Victoria Day (Canada)</v>
          </cell>
          <cell r="C3093">
            <v>54196</v>
          </cell>
        </row>
        <row r="3094">
          <cell r="A3094" t="str">
            <v>2049Victoria Day (Canada)</v>
          </cell>
          <cell r="B3094" t="str">
            <v>Victoria Day (Canada)</v>
          </cell>
          <cell r="C3094">
            <v>54567</v>
          </cell>
        </row>
        <row r="3095">
          <cell r="A3095" t="str">
            <v>2050Victoria Day (Canada)</v>
          </cell>
          <cell r="B3095" t="str">
            <v>Victoria Day (Canada)</v>
          </cell>
          <cell r="C3095">
            <v>54931</v>
          </cell>
        </row>
        <row r="3096">
          <cell r="A3096" t="str">
            <v>2010Winter Solstice (Northern)</v>
          </cell>
          <cell r="B3096" t="str">
            <v>Winter Solstice (Northern)</v>
          </cell>
          <cell r="C3096">
            <v>40533</v>
          </cell>
        </row>
        <row r="3097">
          <cell r="A3097" t="str">
            <v>2011Winter Solstice (Northern)</v>
          </cell>
          <cell r="B3097" t="str">
            <v>Winter Solstice (Northern)</v>
          </cell>
          <cell r="C3097">
            <v>40898</v>
          </cell>
        </row>
        <row r="3098">
          <cell r="A3098" t="str">
            <v>2012Winter Solstice (Northern)</v>
          </cell>
          <cell r="B3098" t="str">
            <v>Winter Solstice (Northern)</v>
          </cell>
          <cell r="C3098">
            <v>41264</v>
          </cell>
        </row>
        <row r="3099">
          <cell r="A3099" t="str">
            <v>2013Winter Solstice (Northern)</v>
          </cell>
          <cell r="B3099" t="str">
            <v>Winter Solstice (Northern)</v>
          </cell>
          <cell r="C3099">
            <v>41629</v>
          </cell>
        </row>
        <row r="3100">
          <cell r="A3100" t="str">
            <v>2014Winter Solstice (Northern)</v>
          </cell>
          <cell r="B3100" t="str">
            <v>Winter Solstice (Northern)</v>
          </cell>
          <cell r="C3100">
            <v>41994</v>
          </cell>
        </row>
        <row r="3101">
          <cell r="A3101" t="str">
            <v>2015Winter Solstice (Northern)</v>
          </cell>
          <cell r="B3101" t="str">
            <v>Winter Solstice (Northern)</v>
          </cell>
          <cell r="C3101">
            <v>42360</v>
          </cell>
        </row>
        <row r="3102">
          <cell r="A3102" t="str">
            <v>2016Winter Solstice (Northern)</v>
          </cell>
          <cell r="B3102" t="str">
            <v>Winter Solstice (Northern)</v>
          </cell>
          <cell r="C3102">
            <v>42725</v>
          </cell>
        </row>
        <row r="3103">
          <cell r="A3103" t="str">
            <v>2017Winter Solstice (Northern)</v>
          </cell>
          <cell r="B3103" t="str">
            <v>Winter Solstice (Northern)</v>
          </cell>
          <cell r="C3103">
            <v>43090</v>
          </cell>
        </row>
        <row r="3104">
          <cell r="A3104" t="str">
            <v>2018Winter Solstice (Northern)</v>
          </cell>
          <cell r="B3104" t="str">
            <v>Winter Solstice (Northern)</v>
          </cell>
          <cell r="C3104">
            <v>43455</v>
          </cell>
        </row>
        <row r="3105">
          <cell r="A3105" t="str">
            <v>2019Winter Solstice (Northern)</v>
          </cell>
          <cell r="B3105" t="str">
            <v>Winter Solstice (Northern)</v>
          </cell>
          <cell r="C3105">
            <v>43820</v>
          </cell>
        </row>
        <row r="3106">
          <cell r="A3106" t="str">
            <v>2020Winter Solstice (Northern)</v>
          </cell>
          <cell r="B3106" t="str">
            <v>Winter Solstice (Northern)</v>
          </cell>
          <cell r="C3106">
            <v>44185</v>
          </cell>
        </row>
        <row r="3107">
          <cell r="A3107" t="str">
            <v>2021Winter Solstice (Northern)</v>
          </cell>
          <cell r="B3107" t="str">
            <v>Winter Solstice (Northern)</v>
          </cell>
          <cell r="C3107">
            <v>44551</v>
          </cell>
        </row>
        <row r="3108">
          <cell r="A3108" t="str">
            <v>2022Winter Solstice (Northern)</v>
          </cell>
          <cell r="B3108" t="str">
            <v>Winter Solstice (Northern)</v>
          </cell>
          <cell r="C3108">
            <v>44916</v>
          </cell>
        </row>
        <row r="3109">
          <cell r="A3109" t="str">
            <v>2023Winter Solstice (Northern)</v>
          </cell>
          <cell r="B3109" t="str">
            <v>Winter Solstice (Northern)</v>
          </cell>
          <cell r="C3109">
            <v>45281</v>
          </cell>
        </row>
        <row r="3110">
          <cell r="A3110" t="str">
            <v>2024Winter Solstice (Northern)</v>
          </cell>
          <cell r="B3110" t="str">
            <v>Winter Solstice (Northern)</v>
          </cell>
          <cell r="C3110">
            <v>45647</v>
          </cell>
        </row>
        <row r="3111">
          <cell r="A3111" t="str">
            <v>2025Winter Solstice (Northern)</v>
          </cell>
          <cell r="B3111" t="str">
            <v>Winter Solstice (Northern)</v>
          </cell>
          <cell r="C3111">
            <v>46012</v>
          </cell>
        </row>
        <row r="3112">
          <cell r="A3112" t="str">
            <v>2026Winter Solstice (Northern)</v>
          </cell>
          <cell r="B3112" t="str">
            <v>Winter Solstice (Northern)</v>
          </cell>
          <cell r="C3112">
            <v>46377</v>
          </cell>
        </row>
        <row r="3113">
          <cell r="A3113" t="str">
            <v>2027Winter Solstice (Northern)</v>
          </cell>
          <cell r="B3113" t="str">
            <v>Winter Solstice (Northern)</v>
          </cell>
          <cell r="C3113">
            <v>46742</v>
          </cell>
        </row>
        <row r="3114">
          <cell r="A3114" t="str">
            <v>2028Winter Solstice (Northern)</v>
          </cell>
          <cell r="B3114" t="str">
            <v>Winter Solstice (Northern)</v>
          </cell>
          <cell r="C3114">
            <v>47108</v>
          </cell>
        </row>
        <row r="3115">
          <cell r="A3115" t="str">
            <v>2029Winter Solstice (Northern)</v>
          </cell>
          <cell r="B3115" t="str">
            <v>Winter Solstice (Northern)</v>
          </cell>
          <cell r="C3115">
            <v>47473</v>
          </cell>
        </row>
        <row r="3116">
          <cell r="A3116" t="str">
            <v>2030Winter Solstice (Northern)</v>
          </cell>
          <cell r="B3116" t="str">
            <v>Winter Solstice (Northern)</v>
          </cell>
          <cell r="C3116">
            <v>47838</v>
          </cell>
        </row>
        <row r="3117">
          <cell r="A3117" t="str">
            <v>2031Winter Solstice (Northern)</v>
          </cell>
          <cell r="B3117" t="str">
            <v>Winter Solstice (Northern)</v>
          </cell>
          <cell r="C3117">
            <v>48203</v>
          </cell>
        </row>
        <row r="3118">
          <cell r="A3118" t="str">
            <v>2032Winter Solstice (Northern)</v>
          </cell>
          <cell r="B3118" t="str">
            <v>Winter Solstice (Northern)</v>
          </cell>
          <cell r="C3118">
            <v>48569</v>
          </cell>
        </row>
        <row r="3119">
          <cell r="A3119" t="str">
            <v>2033Winter Solstice (Northern)</v>
          </cell>
          <cell r="B3119" t="str">
            <v>Winter Solstice (Northern)</v>
          </cell>
          <cell r="C3119">
            <v>48934</v>
          </cell>
        </row>
        <row r="3120">
          <cell r="A3120" t="str">
            <v>2034Winter Solstice (Northern)</v>
          </cell>
          <cell r="B3120" t="str">
            <v>Winter Solstice (Northern)</v>
          </cell>
          <cell r="C3120">
            <v>49299</v>
          </cell>
        </row>
        <row r="3121">
          <cell r="A3121" t="str">
            <v>2035Winter Solstice (Northern)</v>
          </cell>
          <cell r="B3121" t="str">
            <v>Winter Solstice (Northern)</v>
          </cell>
          <cell r="C3121">
            <v>49664</v>
          </cell>
        </row>
        <row r="3122">
          <cell r="A3122" t="str">
            <v>2036Winter Solstice (Northern)</v>
          </cell>
          <cell r="B3122" t="str">
            <v>Winter Solstice (Northern)</v>
          </cell>
          <cell r="C3122">
            <v>50030</v>
          </cell>
        </row>
        <row r="3123">
          <cell r="A3123" t="str">
            <v>2037Winter Solstice (Northern)</v>
          </cell>
          <cell r="B3123" t="str">
            <v>Winter Solstice (Northern)</v>
          </cell>
          <cell r="C3123">
            <v>50395</v>
          </cell>
        </row>
        <row r="3124">
          <cell r="A3124" t="str">
            <v>2038Winter Solstice (Northern)</v>
          </cell>
          <cell r="B3124" t="str">
            <v>Winter Solstice (Northern)</v>
          </cell>
          <cell r="C3124">
            <v>50760</v>
          </cell>
        </row>
        <row r="3125">
          <cell r="A3125" t="str">
            <v>2039Winter Solstice (Northern)</v>
          </cell>
          <cell r="B3125" t="str">
            <v>Winter Solstice (Northern)</v>
          </cell>
          <cell r="C3125">
            <v>51125</v>
          </cell>
        </row>
        <row r="3126">
          <cell r="A3126" t="str">
            <v>2040Winter Solstice (Northern)</v>
          </cell>
          <cell r="B3126" t="str">
            <v>Winter Solstice (Northern)</v>
          </cell>
          <cell r="C3126">
            <v>51491</v>
          </cell>
        </row>
        <row r="3127">
          <cell r="A3127" t="str">
            <v>2041Winter Solstice (Northern)</v>
          </cell>
          <cell r="B3127" t="str">
            <v>Winter Solstice (Northern)</v>
          </cell>
          <cell r="C3127">
            <v>51856</v>
          </cell>
        </row>
        <row r="3128">
          <cell r="A3128" t="str">
            <v>2042Winter Solstice (Northern)</v>
          </cell>
          <cell r="B3128" t="str">
            <v>Winter Solstice (Northern)</v>
          </cell>
          <cell r="C3128">
            <v>52221</v>
          </cell>
        </row>
        <row r="3129">
          <cell r="A3129" t="str">
            <v>2043Winter Solstice (Northern)</v>
          </cell>
          <cell r="B3129" t="str">
            <v>Winter Solstice (Northern)</v>
          </cell>
          <cell r="C3129">
            <v>52586</v>
          </cell>
        </row>
        <row r="3130">
          <cell r="A3130" t="str">
            <v>2044Winter Solstice (Northern)</v>
          </cell>
          <cell r="B3130" t="str">
            <v>Winter Solstice (Northern)</v>
          </cell>
          <cell r="C3130">
            <v>52952</v>
          </cell>
        </row>
        <row r="3131">
          <cell r="A3131" t="str">
            <v>2045Winter Solstice (Northern)</v>
          </cell>
          <cell r="B3131" t="str">
            <v>Winter Solstice (Northern)</v>
          </cell>
          <cell r="C3131">
            <v>53317</v>
          </cell>
        </row>
        <row r="3132">
          <cell r="A3132" t="str">
            <v>2046Winter Solstice (Northern)</v>
          </cell>
          <cell r="B3132" t="str">
            <v>Winter Solstice (Northern)</v>
          </cell>
          <cell r="C3132">
            <v>53682</v>
          </cell>
        </row>
        <row r="3133">
          <cell r="A3133" t="str">
            <v>2047Winter Solstice (Northern)</v>
          </cell>
          <cell r="B3133" t="str">
            <v>Winter Solstice (Northern)</v>
          </cell>
          <cell r="C3133">
            <v>54047</v>
          </cell>
        </row>
        <row r="3134">
          <cell r="A3134" t="str">
            <v>2048Winter Solstice (Northern)</v>
          </cell>
          <cell r="B3134" t="str">
            <v>Winter Solstice (Northern)</v>
          </cell>
          <cell r="C3134">
            <v>54413</v>
          </cell>
        </row>
        <row r="3135">
          <cell r="A3135" t="str">
            <v>2049Winter Solstice (Northern)</v>
          </cell>
          <cell r="B3135" t="str">
            <v>Winter Solstice (Northern)</v>
          </cell>
          <cell r="C3135">
            <v>54778</v>
          </cell>
        </row>
        <row r="3136">
          <cell r="A3136" t="str">
            <v>2050Winter Solstice (Northern)</v>
          </cell>
          <cell r="B3136" t="str">
            <v>Winter Solstice (Northern)</v>
          </cell>
          <cell r="C3136">
            <v>55143</v>
          </cell>
        </row>
        <row r="3137">
          <cell r="A3137" t="str">
            <v>2010World Kidney Day</v>
          </cell>
          <cell r="B3137" t="str">
            <v>World Kidney Day</v>
          </cell>
          <cell r="C3137">
            <v>40248</v>
          </cell>
        </row>
        <row r="3138">
          <cell r="A3138" t="str">
            <v>2011World Kidney Day</v>
          </cell>
          <cell r="B3138" t="str">
            <v>World Kidney Day</v>
          </cell>
          <cell r="C3138">
            <v>40612</v>
          </cell>
        </row>
        <row r="3139">
          <cell r="A3139" t="str">
            <v>2012World Kidney Day</v>
          </cell>
          <cell r="B3139" t="str">
            <v>World Kidney Day</v>
          </cell>
          <cell r="C3139">
            <v>40976</v>
          </cell>
        </row>
        <row r="3140">
          <cell r="A3140" t="str">
            <v>2013World Kidney Day</v>
          </cell>
          <cell r="B3140" t="str">
            <v>World Kidney Day</v>
          </cell>
          <cell r="C3140">
            <v>41347</v>
          </cell>
        </row>
        <row r="3141">
          <cell r="A3141" t="str">
            <v>2014World Kidney Day</v>
          </cell>
          <cell r="B3141" t="str">
            <v>World Kidney Day</v>
          </cell>
          <cell r="C3141">
            <v>41711</v>
          </cell>
        </row>
        <row r="3142">
          <cell r="A3142" t="str">
            <v>2015World Kidney Day</v>
          </cell>
          <cell r="B3142" t="str">
            <v>World Kidney Day</v>
          </cell>
          <cell r="C3142">
            <v>42075</v>
          </cell>
        </row>
        <row r="3143">
          <cell r="A3143" t="str">
            <v>2016World Kidney Day</v>
          </cell>
          <cell r="B3143" t="str">
            <v>World Kidney Day</v>
          </cell>
          <cell r="C3143">
            <v>42439</v>
          </cell>
        </row>
        <row r="3144">
          <cell r="A3144" t="str">
            <v>2017World Kidney Day</v>
          </cell>
          <cell r="B3144" t="str">
            <v>World Kidney Day</v>
          </cell>
          <cell r="C3144">
            <v>42803</v>
          </cell>
        </row>
        <row r="3145">
          <cell r="A3145" t="str">
            <v>2018World Kidney Day</v>
          </cell>
          <cell r="B3145" t="str">
            <v>World Kidney Day</v>
          </cell>
          <cell r="C3145">
            <v>43167</v>
          </cell>
        </row>
        <row r="3146">
          <cell r="A3146" t="str">
            <v>2019World Kidney Day</v>
          </cell>
          <cell r="B3146" t="str">
            <v>World Kidney Day</v>
          </cell>
          <cell r="C3146">
            <v>43538</v>
          </cell>
        </row>
        <row r="3147">
          <cell r="A3147" t="str">
            <v>2020World Kidney Day</v>
          </cell>
          <cell r="B3147" t="str">
            <v>World Kidney Day</v>
          </cell>
          <cell r="C3147">
            <v>43902</v>
          </cell>
        </row>
        <row r="3148">
          <cell r="A3148" t="str">
            <v>2021World Kidney Day</v>
          </cell>
          <cell r="B3148" t="str">
            <v>World Kidney Day</v>
          </cell>
          <cell r="C3148">
            <v>44266</v>
          </cell>
        </row>
        <row r="3149">
          <cell r="A3149" t="str">
            <v>2022World Kidney Day</v>
          </cell>
          <cell r="B3149" t="str">
            <v>World Kidney Day</v>
          </cell>
          <cell r="C3149">
            <v>44630</v>
          </cell>
        </row>
        <row r="3150">
          <cell r="A3150" t="str">
            <v>2023World Kidney Day</v>
          </cell>
          <cell r="B3150" t="str">
            <v>World Kidney Day</v>
          </cell>
          <cell r="C3150">
            <v>44994</v>
          </cell>
        </row>
        <row r="3151">
          <cell r="A3151" t="str">
            <v>2024World Kidney Day</v>
          </cell>
          <cell r="B3151" t="str">
            <v>World Kidney Day</v>
          </cell>
          <cell r="C3151">
            <v>45365</v>
          </cell>
        </row>
        <row r="3152">
          <cell r="A3152" t="str">
            <v>2025World Kidney Day</v>
          </cell>
          <cell r="B3152" t="str">
            <v>World Kidney Day</v>
          </cell>
          <cell r="C3152">
            <v>45729</v>
          </cell>
        </row>
        <row r="3153">
          <cell r="A3153" t="str">
            <v>2026World Kidney Day</v>
          </cell>
          <cell r="B3153" t="str">
            <v>World Kidney Day</v>
          </cell>
          <cell r="C3153">
            <v>46093</v>
          </cell>
        </row>
        <row r="3154">
          <cell r="A3154" t="str">
            <v>2027World Kidney Day</v>
          </cell>
          <cell r="B3154" t="str">
            <v>World Kidney Day</v>
          </cell>
          <cell r="C3154">
            <v>46457</v>
          </cell>
        </row>
        <row r="3155">
          <cell r="A3155" t="str">
            <v>2028World Kidney Day</v>
          </cell>
          <cell r="B3155" t="str">
            <v>World Kidney Day</v>
          </cell>
          <cell r="C3155">
            <v>46821</v>
          </cell>
        </row>
        <row r="3156">
          <cell r="A3156" t="str">
            <v>2029World Kidney Day</v>
          </cell>
          <cell r="B3156" t="str">
            <v>World Kidney Day</v>
          </cell>
          <cell r="C3156">
            <v>47185</v>
          </cell>
        </row>
        <row r="3157">
          <cell r="A3157" t="str">
            <v>2030World Kidney Day</v>
          </cell>
          <cell r="B3157" t="str">
            <v>World Kidney Day</v>
          </cell>
          <cell r="C3157">
            <v>47556</v>
          </cell>
        </row>
        <row r="3158">
          <cell r="A3158" t="str">
            <v>2031World Kidney Day</v>
          </cell>
          <cell r="B3158" t="str">
            <v>World Kidney Day</v>
          </cell>
          <cell r="C3158">
            <v>47920</v>
          </cell>
        </row>
        <row r="3159">
          <cell r="A3159" t="str">
            <v>2032World Kidney Day</v>
          </cell>
          <cell r="B3159" t="str">
            <v>World Kidney Day</v>
          </cell>
          <cell r="C3159">
            <v>48284</v>
          </cell>
        </row>
        <row r="3160">
          <cell r="A3160" t="str">
            <v>2033World Kidney Day</v>
          </cell>
          <cell r="B3160" t="str">
            <v>World Kidney Day</v>
          </cell>
          <cell r="C3160">
            <v>48648</v>
          </cell>
        </row>
        <row r="3161">
          <cell r="A3161" t="str">
            <v>2034World Kidney Day</v>
          </cell>
          <cell r="B3161" t="str">
            <v>World Kidney Day</v>
          </cell>
          <cell r="C3161">
            <v>49012</v>
          </cell>
        </row>
        <row r="3162">
          <cell r="A3162" t="str">
            <v>2035World Kidney Day</v>
          </cell>
          <cell r="B3162" t="str">
            <v>World Kidney Day</v>
          </cell>
          <cell r="C3162">
            <v>49376</v>
          </cell>
        </row>
        <row r="3163">
          <cell r="A3163" t="str">
            <v>2036World Kidney Day</v>
          </cell>
          <cell r="B3163" t="str">
            <v>World Kidney Day</v>
          </cell>
          <cell r="C3163">
            <v>49747</v>
          </cell>
        </row>
        <row r="3164">
          <cell r="A3164" t="str">
            <v>2037World Kidney Day</v>
          </cell>
          <cell r="B3164" t="str">
            <v>World Kidney Day</v>
          </cell>
          <cell r="C3164">
            <v>50111</v>
          </cell>
        </row>
        <row r="3165">
          <cell r="A3165" t="str">
            <v>2038World Kidney Day</v>
          </cell>
          <cell r="B3165" t="str">
            <v>World Kidney Day</v>
          </cell>
          <cell r="C3165">
            <v>50475</v>
          </cell>
        </row>
        <row r="3166">
          <cell r="A3166" t="str">
            <v>2039World Kidney Day</v>
          </cell>
          <cell r="B3166" t="str">
            <v>World Kidney Day</v>
          </cell>
          <cell r="C3166">
            <v>50839</v>
          </cell>
        </row>
        <row r="3167">
          <cell r="A3167" t="str">
            <v>2040World Kidney Day</v>
          </cell>
          <cell r="B3167" t="str">
            <v>World Kidney Day</v>
          </cell>
          <cell r="C3167">
            <v>51203</v>
          </cell>
        </row>
        <row r="3168">
          <cell r="A3168" t="str">
            <v>2041World Kidney Day</v>
          </cell>
          <cell r="B3168" t="str">
            <v>World Kidney Day</v>
          </cell>
          <cell r="C3168">
            <v>51574</v>
          </cell>
        </row>
        <row r="3169">
          <cell r="A3169" t="str">
            <v>2042World Kidney Day</v>
          </cell>
          <cell r="B3169" t="str">
            <v>World Kidney Day</v>
          </cell>
          <cell r="C3169">
            <v>51938</v>
          </cell>
        </row>
        <row r="3170">
          <cell r="A3170" t="str">
            <v>2043World Kidney Day</v>
          </cell>
          <cell r="B3170" t="str">
            <v>World Kidney Day</v>
          </cell>
          <cell r="C3170">
            <v>52302</v>
          </cell>
        </row>
        <row r="3171">
          <cell r="A3171" t="str">
            <v>2044World Kidney Day</v>
          </cell>
          <cell r="B3171" t="str">
            <v>World Kidney Day</v>
          </cell>
          <cell r="C3171">
            <v>52666</v>
          </cell>
        </row>
        <row r="3172">
          <cell r="A3172" t="str">
            <v>2045World Kidney Day</v>
          </cell>
          <cell r="B3172" t="str">
            <v>World Kidney Day</v>
          </cell>
          <cell r="C3172">
            <v>53030</v>
          </cell>
        </row>
        <row r="3173">
          <cell r="A3173" t="str">
            <v>2046World Kidney Day</v>
          </cell>
          <cell r="B3173" t="str">
            <v>World Kidney Day</v>
          </cell>
          <cell r="C3173">
            <v>53394</v>
          </cell>
        </row>
        <row r="3174">
          <cell r="A3174" t="str">
            <v>2047World Kidney Day</v>
          </cell>
          <cell r="B3174" t="str">
            <v>World Kidney Day</v>
          </cell>
          <cell r="C3174">
            <v>53765</v>
          </cell>
        </row>
        <row r="3175">
          <cell r="A3175" t="str">
            <v>2048World Kidney Day</v>
          </cell>
          <cell r="B3175" t="str">
            <v>World Kidney Day</v>
          </cell>
          <cell r="C3175">
            <v>54129</v>
          </cell>
        </row>
        <row r="3176">
          <cell r="A3176" t="str">
            <v>2049World Kidney Day</v>
          </cell>
          <cell r="B3176" t="str">
            <v>World Kidney Day</v>
          </cell>
          <cell r="C3176">
            <v>54493</v>
          </cell>
        </row>
      </sheetData>
      <sheetData sheetId="15"/>
      <sheetData sheetId="16">
        <row r="2">
          <cell r="K2">
            <v>4</v>
          </cell>
        </row>
        <row r="5">
          <cell r="J5" t="str">
            <v>&lt;div class="calendar-funfacts"&gt;
&lt;table  cellspacing="0"&gt;
&lt;caption&gt;&lt;h2&gt;January Observances &amp; Fun Facts&lt;/h2&gt;&lt;/caption&gt;
&lt;tr&gt;
&lt;td class="category"&gt;January 2011 is Observed as&lt;/td&gt;
&lt;td&gt;&lt;ul&gt;&lt;!--ST_OBSA--&gt;
&lt;li&gt;National Mentoring Month&lt;/li&gt;
&lt;li&gt;National Glaucoma Awareness&lt;/li&gt;
&lt;li&gt;Cervical Health Awareness Month&lt;/li&gt;
&lt;li&gt;National Blood Donor Month&lt;/li&gt;
&lt;li&gt;Thyroid Awareness Month&lt;/li&gt;    
&lt;li&gt;Birth Defects Prevention Month&lt;/li&gt;
&lt;!--END_OBSA--&gt;&lt;/ul&gt;&lt;/td&gt;
&lt;/tr&gt;
&lt;tr&gt;
&lt;td class="category"&gt;Birthstone &lt;img src="http://calendar.win-calendar.com/gifs/spacer.gif" width="1" height="1" alt="birthstone" class="birthstone"&gt;&lt;/td&gt;
&lt;td&gt;Garnet&lt;/td&gt;
&lt;/tr&gt;
&lt;tr&gt;
&lt;td class="category"&gt;Fruit &amp;amp; Veges for the  Month of January&lt;br&gt;&lt;br&gt;&lt;img src="http://calendar.win-calendar.com/gifs/spacer.gif" width="1" height="1" alt="fruit" class="fruit"&gt;&lt;/td&gt;
&lt;td&gt;&lt;ul&gt;
&lt;li&gt;Tangerines&lt;/li&gt;  
&lt;li&gt;Dried Cranberries&lt;/li&gt;
&lt;li&gt;Sun Dried Tomatoes&lt;/li&gt;
&lt;li&gt;Raisins&lt;/li&gt;
&lt;li&gt;Yucca Root&lt;/li&gt;
&lt;li&gt;Jicama&lt;/li&gt;
&lt;li&gt;Sunchoke&lt;/li&gt;
&lt;li&gt;Taro Root&lt;/li&gt;
&lt;li&gt;Water Chestnut&lt;/li&gt;
&lt;/ul&gt;&lt;/td&gt;
&lt;/tr&gt;
&lt;tr&gt;
&lt;td class="category"&gt;January Flower &lt;img src="http://calendar.win-calendar.com/gifs/spacer.gif" width="1" height="1" alt="flower" class="flower"&gt;&lt;/td&gt;
&lt;td&gt;Carnation&lt;/td&gt;
&lt;/tr&gt;
&lt;tr&gt;
&lt;td class="category"&gt;Astrological Signs&lt;/td&gt;
&lt;td&gt;Capricorn (till 19th) &amp;amp; Aquarius (20th&amp;rarr;)&lt;/td&gt;
&lt;/tr&gt;
&lt;tr&gt;
&lt;td class="category"&gt;Other Notable January Dates &amp;amp; Events&lt;/td&gt;
&lt;td&gt;&lt;ul&gt;&lt;!--ST_OTHER--&gt;
&lt;!--END_OTHER--&gt;&lt;/ul&gt;
&lt;/td&gt;
&lt;/tr&gt;
&lt;/table&gt;
&lt;/div&gt;</v>
          </cell>
        </row>
        <row r="6">
          <cell r="J6" t="str">
            <v xml:space="preserve">&lt;div class="calendar-funfacts"&gt;
&lt;table  cellspacing="0"&gt;
&lt;caption&gt;&lt;h2&gt;February Observances &amp; Fun Facts&lt;/h2&gt;&lt;/caption&gt;
&lt;tr&gt;
&lt;td class="category"&gt;February 2011 is Observed as&lt;/td&gt;
&lt;td&gt;&lt;ul&gt;&lt;!--ST_OBSA--&gt; 
&lt;li&gt;Black History Month&lt;/li&gt;
&lt;li&gt;National Children's Dental Health&lt;/li&gt;
&lt;li&gt;American Heart Month&lt;/li&gt;
&lt;li&gt;National Wise Health Consumer&lt;/li&gt;
&lt;li&gt;Parent Leadership Month&lt;/li&gt;
&lt;!--END_OBSA--&gt;&lt;/ul&gt;&lt;/td&gt;
&lt;/tr&gt;
&lt;tr&gt;
&lt;td class="category"&gt;Birthstone &lt;img src="http://calendar.win-calendar.com/gifs/spacer.gif" width="1" height="1" alt="birthstone" class="birthstone"&gt;&lt;/td&gt;
&lt;td&gt;Amethyst&lt;/td&gt;
&lt;/tr&gt;
&lt;tr&gt;
&lt;td class="category"&gt;Fruit &amp;amp; Veges for the  Month of February&lt;br&gt;&lt;br&gt;&lt;img src="http://calendar.win-calendar.com/gifs/spacer.gif" width="1" height="1" alt="fruit" class="fruit"&gt;&lt;/td&gt;
&lt;td&gt;&lt;ul&gt;
&lt;li&gt;Oranges&lt;/li&gt;  
&lt;li&gt;Star Fruit&lt;/li&gt;  
&lt;li&gt;Calabaza Squash&lt;/li&gt;
&lt;li&gt;Chayote Squash&lt;/li&gt;
&lt;li&gt;Bitter Melon&lt;/li&gt;
&lt;/ul&gt;&lt;/td&gt;
&lt;/tr&gt;
&lt;tr&gt;
&lt;td class="category"&gt;February Flower &lt;img src="http://calendar.win-calendar.com/gifs/spacer.gif" width="1" height="1" alt="flower" class="flower"&gt;&lt;/td&gt;
&lt;td&gt;Violet&lt;/td&gt;
&lt;/tr&gt;
&lt;tr&gt;
&lt;td class="category"&gt;Astrological Signs&lt;/td&gt;
&lt;td&gt;Aquarius (till 18th) &amp;amp; Pisces (19th&amp;rarr;)&lt;/td&gt;
&lt;/tr&gt;
&lt;tr&gt;
&lt;td class="category"&gt;Other Notable February Dates &amp;amp; Events&lt;/td&gt;
&lt;td&gt;&lt;ul&gt;&lt;!--ST_OTHER--&gt;
&lt;li&gt;Feb 4 National Wear Red Day&lt;/li&gt;
&lt;!--END_OTHER--&gt;&lt;/ul&gt;
&lt;/td&gt;
&lt;/tr&gt;
&lt;/table&gt;
&lt;/div&gt;        
</v>
          </cell>
        </row>
        <row r="7">
          <cell r="J7" t="str">
            <v xml:space="preserve">&lt;div class="calendar-funfacts"&gt;
&lt;table  cellspacing="0"&gt;
&lt;caption&gt;&lt;h2&gt;March Observances &amp; Fun Facts&lt;/h2&gt;&lt;/caption&gt;
&lt;tr&gt;
&lt;td class="category"&gt;March 2011 is Observed as&lt;/td&gt;
&lt;td&gt;&lt;ul&gt;&lt;!--ST_OBSA--&gt;
&lt;li&gt;Women's History Month&lt;/li&gt;
&lt;li&gt;National Nutrition Month&lt;/li&gt;
&lt;li&gt;Save Your Vision Month&lt;/li&gt;
&lt;li&gt;Workplace Eye Wellness Month&lt;/li&gt;
&lt;li&gt;Colorectal Cancer Awareness&lt;/li&gt;
&lt;!--END_OBSA--&gt;&lt;/ul&gt;&lt;/td&gt;
&lt;/tr&gt;
&lt;tr&gt;
&lt;td class="category"&gt;Birthstone &lt;img src="http://calendar.win-calendar.com/gifs/spacer.gif" width="1" height="1" alt="birthstone" class="birthstone"&gt;&lt;/td&gt;
&lt;td&gt;Aquamarine, Bloodstone &amp;amp; Jade&lt;/td&gt;
&lt;/tr&gt;
&lt;tr&gt;
&lt;td class="category"&gt;Fruit &amp;amp; Veges for the  Month of March&lt;br&gt;&lt;br&gt;&lt;img src="http://calendar.win-calendar.com/gifs/spacer.gif" width="1" height="1" alt="fruit" class="fruit"&gt;&lt;/td&gt;
&lt;td&gt;&lt;ul&gt;
&lt;li&gt;Kiwi&lt;/li&gt;  
&lt;li&gt;Canistel (EggFruit)&lt;/li&gt; 
&lt;li&gt;Guava&lt;/li&gt;  
&lt;li&gt;Grapefruit&lt;/li&gt;      
&lt;li&gt;Tamarillo&lt;/li&gt;
&lt;li&gt;Feijoa&lt;/li&gt;
&lt;li&gt;Red Banana&lt;/li&gt;
&lt;li&gt;Kiwano Melon&lt;/li&gt;
&lt;li&gt;Green Onions &amp;amp; Leeks&lt;/li&gt;
&lt;/ul&gt;&lt;/td&gt;
&lt;/tr&gt;
&lt;tr&gt;
&lt;td class="category"&gt;March Flower &lt;img src="http://calendar.win-calendar.com/gifs/spacer.gif" width="1" height="1" alt="flower" class="flower"&gt;&lt;/td&gt;
&lt;td&gt;Daffodil&lt;/td&gt;
&lt;/tr&gt;
&lt;tr&gt;
&lt;td class="category"&gt;Astrological Signs&lt;/td&gt;
&lt;td&gt;Pisces (till 20th) &amp;amp; Aries (21th&amp;rarr;)&lt;/td&gt;
&lt;/tr&gt;
&lt;tr&gt;
&lt;td class="category"&gt;Other Notable March Dates &amp;amp; Events&lt;/td&gt;
&lt;td&gt;&lt;ul&gt;&lt;!--ST_OTHER--&gt;
&lt;!--END_OTHER--&gt;&lt;/ul&gt;
&lt;/td&gt;
&lt;/tr&gt;
&lt;/table&gt;
&lt;/div&gt;        
</v>
          </cell>
        </row>
        <row r="8">
          <cell r="J8" t="str">
            <v xml:space="preserve">&lt;div class="calendar-funfacts"&gt;
&lt;table  cellspacing="0"&gt;
&lt;caption&gt;&lt;h2&gt;April Observances &amp; Fun Facts&lt;/h2&gt;&lt;/caption&gt;
&lt;tr&gt;
&lt;td class="category"&gt;April 2011 is Observed as&lt;/td&gt;
&lt;td&gt;&lt;ul&gt;&lt;!--ST_OBSA--&gt;
&lt;li&gt;National Poetry Month&lt;/li&gt;
&lt;li&gt;National STDS Education and Awareness&lt;/li&gt;
&lt;li&gt;Sexual Assault Awareness and Prevention&lt;/li&gt;
&lt;li&gt;National Autism Awareness&lt;/li&gt;
&lt;li&gt;Stress Awareness Month&lt;/li&gt;
&lt;li&gt;National Donate Life Month&lt;/li&gt;
&lt;!--END_OBSA--&gt;&lt;/ul&gt;&lt;/td&gt;
&lt;/tr&gt;
&lt;tr&gt;
&lt;td class="category"&gt;Birthstone &lt;img src="http://calendar.win-calendar.com/gifs/spacer.gif" width="1" height="1" alt="birthstone" class="birthstone"&gt;&lt;/td&gt;
&lt;td&gt;Diamond and Crystal&lt;/td&gt;
&lt;/tr&gt;
&lt;tr&gt;
&lt;td class="category"&gt;Fruit &amp;amp; Veges for the  Month of April&lt;br&gt;&lt;br&gt;&lt;img src="http://calendar.win-calendar.com/gifs/spacer.gif" width="1" height="1" alt="fruit" class="fruit"&gt;&lt;/td&gt;
&lt;td&gt;&lt;ul&gt;
&lt;li&gt;Strawberries&lt;/li&gt;    
&lt;li&gt;Asian Pear&lt;/li&gt;  
&lt;li&gt;Tomatillos&lt;/li&gt;
&lt;/ul&gt;&lt;/td&gt;
&lt;/tr&gt;
&lt;tr&gt;
&lt;td class="category"&gt;April Flower&lt;img src="http://calendar.win-calendar.com/gifs/spacer.gif" width="1" height="1" alt="flower" class="flower"&gt;&lt;/td&gt;
&lt;td&gt;Daisy and Sweet Pea&lt;/td&gt;
&lt;/tr&gt;
&lt;tr&gt;
&lt;td class="category"&gt;Astrological Signs&lt;/td&gt;
&lt;td&gt;Aries (till 19th) &amp;amp; Taurus (20th &amp;rarr;)&lt;/td&gt;
&lt;/tr&gt;
&lt;tr&gt;
&lt;td class="category"&gt;Other Notable April Dates &amp;amp; Events&lt;/td&gt;
&lt;td&gt;&lt;ul&gt;&lt;!--ST_OTHER--&gt;
&lt;!--END_OTHER--&gt;&lt;/ul&gt;
&lt;/td&gt;
&lt;/tr&gt;
&lt;/table&gt;
&lt;/div&gt;     
</v>
          </cell>
        </row>
        <row r="9">
          <cell r="J9" t="str">
            <v xml:space="preserve">&lt;div class="calendar-funfacts"&gt;
&lt;table cellspacing="0"&gt;
&lt;caption&gt;&lt;h2&gt;May Observances &amp; Fun Facts&lt;/h2&gt;&lt;/caption&gt;
&lt;tr&gt;
&lt;td class="category"&gt;May 2011 is Observed as&lt;/td&gt;
&lt;td&gt;&lt;ul&gt;&lt;!--ST_OBSA--&gt;
&lt;li&gt;National Bike Month&lt;/li&gt;
&lt;li&gt;National Physical Fitness and Sports&lt;/li&gt; 
&lt;li&gt;Mental Health Awareness Month&lt;/li&gt;
&lt;li&gt;Healthy Vision Month&lt;/li&gt;
&lt;li&gt;Mediterranean Diet Month&lt;/li&gt;
&lt;li&gt;Ultraviolet Awareness Month&lt;/li&gt;
&lt;li&gt;Arthritis Awareness Month&lt;/li&gt;
&lt;!--END_OBSA--&gt;&lt;/ul&gt;&lt;/td&gt;
&lt;/tr&gt;
&lt;tr&gt;
&lt;td class="category"&gt;Birthstone &lt;img src="http://calendar.win-calendar.com/gifs/spacer.gif" width="1" height="1" alt="birthstone" class="birthstone"&gt;&lt;/td&gt;
&lt;td&gt;Emerald&lt;/td&gt;
&lt;/tr&gt;
&lt;tr&gt;
&lt;td class="category"&gt;Fruit &amp;amp; Veges for the  Month of May&lt;br&gt;&lt;br&gt;&lt;img src="http://calendar.win-calendar.com/gifs/spacer.gif" width="1" height="1" alt="fruit" class="fruit"&gt;&lt;/td&gt;
&lt;td&gt;&lt;ul&gt;
&lt;li&gt;Mangos&lt;/li&gt;  
&lt;li&gt;Limes&lt;/li&gt;  
&lt;li&gt;Potatoes&lt;/li&gt;
&lt;/ul&gt;&lt;/td&gt;
&lt;/tr&gt;
&lt;tr&gt;
&lt;td class="category"&gt;May Flower &lt;img src="http://calendar.win-calendar.com/gifs/spacer.gif" width="1" height="1" alt="flower" class="flower"&gt;&lt;/td&gt;
&lt;td&gt;Lily of the Valley &amp;amp; Hawthorn&lt;/td&gt;
&lt;/tr&gt;
&lt;tr&gt;
&lt;td class="category"&gt;Astrological Signs&lt;/td&gt;
&lt;td&gt;Taurus (till 20th) &amp;amp; Gemini (21th &amp;rarr;)&lt;/td&gt;
&lt;/tr&gt;
&lt;tr&gt;
&lt;td class="category"&gt;Other Notable May Dates &amp;amp; Events&lt;/td&gt;
&lt;td&gt;&lt;ul&gt;&lt;!--ST_OTHER--&gt;
&lt;!--END_OTHER--&gt;&lt;/ul&gt;
&lt;/td&gt;
&lt;/tr&gt;
&lt;/table&gt;
&lt;/div&gt;        
</v>
          </cell>
        </row>
        <row r="10">
          <cell r="J10" t="str">
            <v xml:space="preserve">&lt;div class="calendar-funfacts"&gt;
&lt;table  cellspacing="0"&gt;
&lt;caption&gt;&lt;h2&gt;June Observances &amp; Fun Facts&lt;/h2&gt;&lt;/caption&gt;
&lt;tr&gt;
&lt;td class="category"&gt;June 2011 is Observed as&lt;/td&gt;
&lt;td&gt;&lt;ul&gt;&lt;!--ST_OBSA--&gt;
&lt;li&gt;National Safety Month&lt;/li&gt;
&lt;li&gt;Caribbean-American Heritage Month&lt;/li&gt;
&lt;li&gt;Black Music Month&lt;/li&gt;
&lt;li&gt;Men's Health Month&lt;/li&gt;
&lt;li&gt;Cataract Awareness Month&lt;/li&gt;
&lt;!--END_OBSA--&gt;&lt;/ul&gt;&lt;/td&gt;
&lt;/tr&gt;
&lt;tr&gt;
&lt;td class="category"&gt;Birthstone &lt;img src="http://calendar.win-calendar.com/gifs/spacer.gif" width="1" height="1" alt="birthstone" class="birthstone"&gt;&lt;/td&gt;
&lt;td&gt;Alexandrite, Pearl, &amp;amp Moonstone&lt;/td&gt;
&lt;/tr&gt;
&lt;tr&gt;
&lt;td class="category"&gt;Fruit &amp;amp; Veges for the  Month of June&lt;br&gt;&lt;br&gt;&lt;img src="http://calendar.win-calendar.com/gifs/spacer.gif" width="1" height="1" alt="fruit" class="fruit"&gt;&lt;/td&gt;
&lt;td&gt;&lt;ul&gt;
&lt;li&gt;Cherries&lt;/li&gt;
&lt;li&gt;Plums&lt;/li&gt;    
&lt;li&gt;Pluot&lt;/li&gt;
&lt;li&gt;Aprium&lt;/li&gt;
&lt;li&gt;Okra&lt;/li&gt;    
&lt;/ul&gt;&lt;/td&gt;
&lt;/tr&gt;
&lt;tr&gt;
&lt;td class="category"&gt;June Flower &lt;img src="http://calendar.win-calendar.com/gifs/spacer.gif" width="1" height="1" alt="flower" class="flower"&gt;&lt;/td&gt;
&lt;td&gt;Rose&lt;/td&gt;
&lt;/tr&gt;
&lt;tr&gt;
&lt;td class="category"&gt;Astrological Signs&lt;/td&gt;
&lt;td&gt;Gemini (till 20th) &amp;amp; Cancer (beginning 21th)&lt;/td&gt;
&lt;/tr&gt;
&lt;tr&gt;
&lt;td class="category"&gt;Other Notable June Dates &amp;amp; Events&lt;/td&gt;
&lt;td&gt;&lt;ul&gt;&lt;!--ST_OTHER--&gt;
&lt;li&gt;June 8 World Oceans Day&lt;/li&gt;
&lt;li&gt;June 23 National Pink Day&lt;/li&gt;
&lt;!--END_OTHER--&gt;&lt;/ul&gt;
&lt;/td&gt;
&lt;/tr&gt;
&lt;/table&gt;
&lt;/div&gt;        
</v>
          </cell>
        </row>
        <row r="11">
          <cell r="J11" t="str">
            <v xml:space="preserve">&lt;div class="calendar-funfacts"&gt;
&lt;table  cellspacing="0"&gt;
&lt;caption&gt;&lt;h2&gt;July Observances &amp; Fun Facts&lt;/h2&gt;&lt;/caption&gt;
&lt;tr&gt;
&lt;td class="category"&gt;July 2011 is Observed as&lt;/td&gt;
&lt;td&gt;&lt;ul&gt;&lt;!--ST_OBSA--&gt;
&lt;li&gt;UV Safety Month&lt;/li&gt;
&lt;li&gt;National Picnic Month&lt;/li&gt;
&lt;li&gt;National Parks Month&lt;/li&gt;
&lt;li&gt;Juvenile Arthritis Awareness Month&lt;/li&gt;
&lt;li&gt;Cord Blood Awareness Month&lt;/li&gt;
&lt;!--END_OBSA--&gt;&lt;/ul&gt;&lt;/td&gt;
&lt;/tr&gt;
&lt;tr&gt;
&lt;td class="category"&gt;Birthstone &lt;img src="http://calendar.win-calendar.com/gifs/spacer.gif" width="1" height="1" alt="birthstone" class="birthstone"&gt;&lt;/td&gt;
&lt;td&gt;Ruby and Onyx&lt;/td&gt;
&lt;/tr&gt;
&lt;tr&gt;
&lt;td class="category"&gt;Fruit &amp;amp; Veges for the  Month of July&lt;br&gt;&lt;br&gt;&lt;img src="http://calendar.win-calendar.com/gifs/spacer.gif" width="1" height="1" alt="fruit" class="fruit"&gt;&lt;/td&gt;
&lt;td&gt;&lt;ul&gt;
&lt;li&gt;Papaya&lt;/li&gt;  
&lt;li&gt;Nectarine&lt;/li&gt;
&lt;li&gt;Garlic&lt;/li&gt;
&lt;/ul&gt;&lt;/td&gt;
&lt;/tr&gt;
&lt;tr&gt;
&lt;td class="category"&gt;July Flower &lt;img src="http://calendar.win-calendar.com/gifs/spacer.gif" width="1" height="1" alt="flower" class="flower"&gt;&lt;/td&gt;
&lt;td&gt;Larkspur &amp;amp; Water Lily&lt;/td&gt;
&lt;/tr&gt;
&lt;tr&gt;
&lt;td class="category"&gt;Astrological Signs&lt;/td&gt;
&lt;td&gt;Cancer (till 22th) &amp;amp; Leo (beginning 23rd)&lt;/td&gt;
&lt;/tr&gt;
&lt;tr&gt;
&lt;td class="category"&gt;Other Notable July Dates &amp;amp; Events&lt;/td&gt;
&lt;td&gt;&lt;ul&gt;&lt;!--ST_OTHER--&gt;
&lt;li&gt;July 29 National Lasagna Day&lt;/li&gt;  
&lt;!--END_OTHER--&gt;&lt;/ul&gt;
&lt;/td&gt;
&lt;/tr&gt;
&lt;/table&gt;
&lt;/div&gt;        
</v>
          </cell>
        </row>
        <row r="12">
          <cell r="J12" t="str">
            <v xml:space="preserve">&lt;div class="calendar-funfacts"&gt;
&lt;table  cellspacing="0"&gt;
&lt;caption&gt;&lt;h2&gt;August Observances &amp; Fun Facts&lt;/h2&gt;&lt;/caption&gt;
&lt;tr&gt;
&lt;td class="category"&gt;August 2011 is Observed as&lt;/td&gt;
&lt;td&gt;&lt;ul&gt;&lt;!--ST_OBSA--&gt;
&lt;li&gt;National Immunization Awareness Month&lt;/li&gt;
&lt;li&gt;Children's Eye Health &amp;amp; Safety Month&lt;/li&gt;
&lt;!--END_OBSA--&gt;&lt;/ul&gt;&lt;/td&gt;
&lt;/tr&gt;
&lt;tr&gt;
&lt;td class="category"&gt;Birthstone &lt;img src="http://calendar.win-calendar.com/gifs/spacer.gif" width="1" height="1" alt="birthstone" class="birthstone"&gt;&lt;/td&gt;
&lt;td&gt;Peridot&lt;/td&gt;
&lt;/tr&gt;
&lt;tr&gt;
&lt;td class="category"&gt;Fruit &amp;amp; Veges for the  Month of August&lt;br&gt;&lt;br&gt;&lt;img src="http://calendar.win-calendar.com/gifs/spacer.gif" width="1" height="1" alt="fruit" class="fruit"&gt;&lt;/td&gt;
&lt;td&gt;&lt;ul&gt;
&lt;li&gt;Peaches&lt;/li&gt;
&lt;li&gt;Cactus Pear&lt;/li&gt;
&lt;li&gt;Prickly Pear&lt;/li&gt;
&lt;li&gt;Nopales Cactus&lt;/li&gt;  
&lt;li&gt;Celery&lt;/li&gt;
&lt;li&gt;Fennel&lt;/li&gt;
&lt;/ul&gt;&lt;/td&gt;
&lt;/tr&gt;
&lt;tr&gt;
&lt;td class="category"&gt;August Flower &lt;img src="http://calendar.win-calendar.com/gifs/spacer.gif" width="1" height="1" alt="flower" class="flower"&gt;&lt;/td&gt;
&lt;td&gt;Poppy &amp;amp; Gladiolus&lt;/td&gt;
&lt;/tr&gt;
&lt;tr&gt;
&lt;td class="category"&gt;Astrological Signs&lt;/td&gt;
&lt;td&gt;Leo (till 22th) &amp;amp; Virgo (beginning 23th)&lt;/td&gt;
&lt;/tr&gt;
&lt;tr&gt;
&lt;td class="category"&gt;Other Notable August Dates &amp;amp; Events&lt;/td&gt;
&lt;td&gt;&lt;ul&gt;&lt;!--ST_OTHER--&gt;
&lt;li&gt;Aug 6 National Mustard Day&lt;/li&gt;
&lt;li&gt;Aug 26 Women's Equality Day&lt;/li&gt;  
&lt;!--END_OTHER--&gt;&lt;/ul&gt;
&lt;/td&gt;
&lt;/tr&gt;
&lt;/table&gt;
&lt;/div&gt;        
</v>
          </cell>
        </row>
        <row r="13">
          <cell r="J13" t="str">
            <v xml:space="preserve">&lt;div class="calendar-funfacts"&gt;
&lt;table  cellspacing="0"&gt;
&lt;caption&gt;
&lt;h2&gt;September Observances &amp;amp; Fun Facts&lt;/h2&gt;&lt;/caption&gt;
&lt;tr&gt;
&lt;td class="category"&gt;September 2011 is Observed as&lt;/td&gt;
&lt;td&gt;&lt;ul&gt;&lt;!--ST_OBSA--&gt;
&lt;li&gt;National Cholesterol Education&lt;/li&gt;
&lt;li&gt;National Alcohol and Drug Addiction Recovery Month&lt;/li&gt;
&lt;li&gt;National Honey Month&lt;/li&gt;
&lt;li&gt;National School Success Month&lt;/li&gt;
&lt;li&gt;Whole Grains Month&lt;/li&gt;
&lt;li&gt;Prostate Cancer Awareness Month&lt;/li&gt;
&lt;li&gt;Leukemia &amp; Lymphoma Awareness&lt;/li&gt;
&lt;!--END_OBSA--&gt;&lt;/ul&gt;&lt;/td&gt;
&lt;/tr&gt;
&lt;tr&gt;
&lt;td class="category"&gt;Birthstone &lt;img src="http://calendar.win-calendar.com/gifs/spacer.gif" width="1" height="1" alt="birthstone" class="birthstone"&gt;&lt;/td&gt;
&lt;td&gt;Sapphire&lt;/td&gt;
&lt;/tr&gt;
&lt;tr&gt;
&lt;td class="category"&gt;Fruit &amp;amp; Veges for the  Month of September&lt;br&gt;&lt;br&gt;&lt;img src="http://calendar.win-calendar.com/gifs/spacer.gif" width="1" height="1" alt="fruit" class="fruit"&gt;&lt;/td&gt;
&lt;td&gt;&lt;ul&gt;
&lt;li&gt;Nectarines&lt;/li&gt;  
&lt;li&gt;Figs&lt;/li&gt;  
&lt;li&gt;Peppers: Cayenne Pepper...&lt;/li&gt;
&lt;li&gt;Chili Peppers, Poblano Peppers&lt;/li&gt;
&lt;li&gt;Serrano Pepper, Jalapeno Pepper&lt;/li&gt;
&lt;/ul&gt;&lt;/td&gt;
&lt;/tr&gt;
&lt;tr&gt;
&lt;td class="category"&gt;September Flower &lt;img src="http://calendar.win-calendar.com/gifs/spacer.gif" width="1" height="1" alt="flower" class="flower"&gt;&lt;/td&gt;
&lt;td&gt;Aster &amp;amp; Forget-me-not&lt;/td&gt;
&lt;/tr&gt;
&lt;tr&gt;
&lt;td class="category"&gt;Astrological Signs&lt;/td&gt;
&lt;td&gt;Virgo (till 22th) &amp;amp; Libra (23rd &amp;rarr;)&lt;/td&gt;
&lt;/tr&gt;
&lt;tr&gt;
&lt;td class="category"&gt;Other Notable September Dates &amp;amp; Events&lt;/td&gt;
&lt;td&gt;&lt;ul&gt;&lt;!--ST_OTHER--&gt;
&lt;li&gt;Sep 24 Family Health &amp;amp; Fitness Day USA&lt;/li&gt;        
&lt;!--END_OTHER--&gt;&lt;/ul&gt;
&lt;/td&gt;
&lt;/tr&gt;
&lt;/table&gt;
&lt;/div&gt;        
</v>
          </cell>
        </row>
        <row r="14">
          <cell r="J14" t="str">
            <v xml:space="preserve">&lt;div class="calendar-funfacts"&gt;
&lt;table  cellspacing="0"&gt;
&lt;caption&gt;&lt;h2&gt;October Observances &amp; Fun Facts&lt;/h2&gt;&lt;/caption&gt;
&lt;tr&gt;
&lt;td class="category"&gt;October 2011 is Observed as&lt;/td&gt;
&lt;td&gt;&lt;ul&gt;&lt;!--ST_OBSA--&gt;
&lt;li&gt;Breast Cancer Awareness Month&lt;/li&gt;
&lt;li&gt;Domestic Violence Awareness&lt;/li&gt;
&lt;li&gt;National Apple Month&lt;/li&gt;
&lt;li&gt;National Physical Therapy Month&lt;/li&gt;
&lt;li&gt;Eye Safety &amp; Injury Prevention Month&lt;/li&gt;
&lt;!--END_OBSA--&gt;&lt;/ul&gt;&lt;/td&gt;
&lt;/tr&gt;
&lt;tr&gt;
&lt;td class="category"&gt;Birthstone &lt;img src="http://calendar.win-calendar.com/gifs/spacer.gif" width="1" height="1" alt="birthstone" class="birthstone"&gt;&lt;/td&gt;
&lt;td&gt;Opal and Tourmaline&lt;/td&gt;
&lt;/tr&gt;
&lt;tr&gt;
&lt;td class="category"&gt;Fruit &amp;amp; Veges for the  Month of October&lt;br&gt;&lt;br&gt;&lt;img src="http://calendar.win-calendar.com/gifs/spacer.gif" width="1" height="1" alt="fruit" class="fruit"&gt;&lt;/td&gt;
&lt;td&gt;&lt;ul&gt;
&lt;li&gt;Pears&lt;/li&gt; 
&lt;li&gt;Apples&lt;/li&gt;     
&lt;li&gt;Persimmons&lt;/li&gt;  
&lt;li&gt;Ginger&lt;/li&gt;
&lt;li&gt;Galangal&lt;/li&gt;
&lt;li&gt;Tumeric&lt;/li&gt;
&lt;/ul&gt;&lt;/td&gt;
&lt;/tr&gt;
&lt;tr&gt;
&lt;td class="category"&gt;October Flower &lt;img src="http://calendar.win-calendar.com/gifs/spacer.gif" width="1" height="1" alt="flower" class="flower"&gt;&lt;/td&gt;
&lt;td&gt;Calendula&lt;/td&gt;
&lt;/tr&gt;
&lt;tr&gt;
&lt;td class="category"&gt;Astrological Signs&lt;/td&gt;
&lt;td&gt;Libra (till 22th) &amp;amp; Scorpio (23rd &amp;rarr;)&lt;/td&gt;
&lt;/tr&gt;
&lt;tr&gt;
&lt;td class="category"&gt;Other Notable October Dates &amp;amp; Events&lt;/td&gt;
&lt;td&gt;&lt;ul&gt;&lt;!--ST_OTHER--&gt;
&lt;li&gt;Oct 7 National Poetry Day&lt;/li&gt;    
&lt;!--END_OTHER--&gt;&lt;/ul&gt;
&lt;/td&gt;
&lt;/tr&gt;
&lt;/table&gt;
&lt;/div&gt;        
</v>
          </cell>
        </row>
        <row r="15">
          <cell r="J15" t="str">
            <v xml:space="preserve">&lt;div class="calendar-funfacts"&gt;
&lt;table  cellspacing="0"&gt;
&lt;caption&gt;&lt;h2&gt;November Observances &amp; Fun Facts&lt;/h2&gt;&lt;/caption&gt;
&lt;tr&gt;
&lt;td class="category"&gt;November 2011 is Observed as&lt;/td&gt;
&lt;td&gt;&lt;ul&gt;&lt;!--ST_OBSA--&gt;
&lt;li&gt;American Diabetes Month&lt;/li&gt;
&lt;li&gt;Lung Cancer Awareness Month&lt;/li&gt;
&lt;li&gt;Native American Indian Heritage&lt;/li&gt;
&lt;li&gt;National Family Caregivers Month&lt;/li&gt;
&lt;!--END_OBSA--&gt;&lt;/ul&gt;&lt;/td&gt;
&lt;/tr&gt;
&lt;tr&gt;
&lt;td class="category"&gt;Birthstone &lt;img src="http://calendar.win-calendar.com/gifs/spacer.gif" width="1" height="1" alt="birthstone" class="birthstone"&gt;&lt;/td&gt;
&lt;td&gt;Topaz and Citrine&lt;/td&gt;
&lt;/tr&gt;
&lt;tr&gt;
&lt;td class="category"&gt;Fruit &amp;amp; Veges for the  Month of November&lt;br&gt;&lt;br&gt;&lt;img src="http://calendar.win-calendar.com/gifs/spacer.gif" width="1" height="1" alt="fruit" class="fruit"&gt;&lt;/td&gt;
&lt;td&gt;&lt;ul&gt;
&lt;li&gt;Apples&lt;/li&gt;    
&lt;li&gt;Plantains&lt;/li&gt;  
&lt;li&gt;Collard Greens&lt;/li&gt;
&lt;li&gt;Mustard Greens&lt;/li&gt;
&lt;li&gt;Kale&lt;/li&gt;
&lt;li&gt;Swiss Chard&lt;/li&gt;
&lt;li&gt;Broccoli Rabe&lt;/li&gt;
&lt;/ul&gt;&lt;/td&gt;
&lt;/tr&gt;
&lt;tr&gt;
&lt;td class="category"&gt;November Flower &lt;img src="http://calendar.win-calendar.com/gifs/spacer.gif" width="1" height="1" alt="flower" class="flower"&gt;&lt;/td&gt;
&lt;td&gt;Chrysanthemum&lt;/td&gt;
&lt;/tr&gt;
&lt;tr&gt;
&lt;td class="category"&gt;Astrological Signs&lt;/td&gt;
&lt;td&gt;Scorpio (till 21th) &amp;amp; Sagittarius (22nd&amp;rarr;)&lt;/td&gt;
&lt;/tr&gt;
&lt;tr&gt;
&lt;td class="category"&gt;Other Notable November Dates &amp;amp; Events&lt;/td&gt;
&lt;td&gt;&lt;ul&gt;&lt;!--ST_OTHER--&gt;
&lt;!--END_OTHER--&gt;&lt;/ul&gt;
&lt;/td&gt;
&lt;/tr&gt;
&lt;/table&gt;
&lt;/div&gt;        
</v>
          </cell>
        </row>
        <row r="16">
          <cell r="J16" t="str">
            <v xml:space="preserve">&lt;div class="calendar-funfacts"&gt;
&lt;table  cellspacing="0"&gt;
&lt;caption&gt;&lt;h2&gt;December Observances &amp; Fun Facts&lt;/h2&gt;&lt;/caption&gt;
&lt;tr&gt;
&lt;td class="category"&gt;December 2011 is Observed as&lt;/td&gt;
&lt;td&gt;&lt;ul&gt;&lt;!--ST_OBSA--&gt;
&lt;li&gt;Universal Human Rights Month&lt;/li&gt;
&lt;li&gt;Safe Toys and Gifts Month&lt;/li&gt;    
&lt;!--END_OBSA--&gt;&lt;/ul&gt;&lt;/td&gt;
&lt;/tr&gt;
&lt;tr&gt;
&lt;td class="category"&gt;Birthstone &lt;img src="http://calendar.win-calendar.com/gifs/spacer.gif" width="1" height="1" alt="birthstone" class="birthstone"&gt;&lt;/td&gt;
&lt;td&gt;Turquoise &amp;amp; Blue Topaz&lt;/td&gt;
&lt;/tr&gt;
&lt;tr&gt;
&lt;td class="category"&gt;Fruit &amp;amp; Veges for the  Month of December&lt;br&gt;&lt;br&gt;&lt;img src="http://calendar.win-calendar.com/gifs/spacer.gif" width="1" height="1" alt="fruit" class="fruit"&gt;&lt;/td&gt;
&lt;td&gt;&lt;ul&gt;
&lt;li&gt;Comice Pears&lt;/li&gt;
&lt;li&gt;Kumquats&lt;/li&gt;
&lt;li&gt;Sapote&lt;/li&gt;
&lt;li&gt;Pepino melon&lt;/li&gt;
&lt;li&gt;Cherimoya&lt;/li&gt;
&lt;li&gt;Ugli fruits&lt;/li&gt;
&lt;li&gt;Parsnip&lt;/li&gt;
&lt;li&gt;Beets&lt;/li&gt;
&lt;li&gt;Turnips&lt;/li&gt;
&lt;li&gt;Rutabaga&lt;/li&gt;
&lt;li&gt;Celery Root / Celeriac&lt;/li&gt;
&lt;li&gt;Horseradish&lt;/li&gt;
&lt;/ul&gt;&lt;/td&gt;
&lt;/tr&gt;
&lt;tr&gt;
&lt;td class="category"&gt;December Flower &lt;img src="http://calendar.win-calendar.com/gifs/spacer.gif" width="1" height="1" alt="flower" class="flower"&gt;&lt;/td&gt;
&lt;td&gt;Narcissus &amp;amp; Holly&lt;/td&gt;
&lt;/tr&gt;
&lt;tr&gt;
&lt;td class="category"&gt;Astrological Signs&lt;/td&gt;
&lt;td&gt;Sagittarius (till 21th) &amp;amp; Capricorn (22nd &amp;rarr;)&lt;/td&gt;
&lt;/tr&gt;
&lt;tr&gt;
&lt;td class="category"&gt;Other Notable December Dates &amp;amp; Events&lt;/td&gt;
&lt;td&gt;&lt;ul&gt;&lt;!--ST_OTHER--&gt;
&lt;li&gt;Dec 26-Jan 1 Kwanzaa&lt;/li&gt;
&lt;!--END_OTHER--&gt;&lt;/ul&gt;
&lt;/td&gt;
&lt;/tr&gt;
&lt;/table&gt;
&lt;/div&gt;        
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1:G9"/>
  <sheetViews>
    <sheetView showGridLines="0" showRowColHeaders="0" tabSelected="1" workbookViewId="0">
      <selection activeCell="B7" sqref="B7"/>
    </sheetView>
  </sheetViews>
  <sheetFormatPr defaultColWidth="0" defaultRowHeight="15" customHeight="1" zeroHeight="1" x14ac:dyDescent="0.25"/>
  <cols>
    <col min="1" max="1" width="3.140625" customWidth="1"/>
    <col min="2" max="3" width="14.140625" customWidth="1"/>
    <col min="4" max="4" width="14.85546875" hidden="1" customWidth="1"/>
    <col min="5" max="6" width="14.5703125" style="7" customWidth="1"/>
    <col min="7" max="7" width="3.140625" customWidth="1"/>
    <col min="8" max="16384" width="9.140625" hidden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ht="49.5" customHeight="1" x14ac:dyDescent="0.3">
      <c r="A2" s="14"/>
      <c r="B2" s="1"/>
      <c r="C2" s="15" t="s">
        <v>0</v>
      </c>
      <c r="D2" s="15"/>
      <c r="E2" s="15"/>
      <c r="F2" s="15"/>
      <c r="G2" s="14"/>
    </row>
    <row r="3" spans="1:7" ht="58.5" customHeight="1" x14ac:dyDescent="0.25">
      <c r="A3" s="14"/>
      <c r="B3" s="1"/>
      <c r="C3" s="16" t="s">
        <v>5</v>
      </c>
      <c r="D3" s="16"/>
      <c r="E3" s="16"/>
      <c r="F3" s="16"/>
      <c r="G3" s="14"/>
    </row>
    <row r="4" spans="1:7" ht="12.75" customHeight="1" x14ac:dyDescent="0.25">
      <c r="A4" s="14"/>
      <c r="B4" s="1"/>
      <c r="C4" s="2"/>
      <c r="D4" s="2"/>
      <c r="E4" s="2"/>
      <c r="F4" s="2"/>
      <c r="G4" s="14"/>
    </row>
    <row r="5" spans="1:7" ht="15" customHeight="1" x14ac:dyDescent="0.25">
      <c r="A5" s="14"/>
      <c r="B5" s="17" t="s">
        <v>1</v>
      </c>
      <c r="C5" s="18"/>
      <c r="D5" s="3"/>
      <c r="E5" s="19" t="s">
        <v>2</v>
      </c>
      <c r="F5" s="19"/>
      <c r="G5" s="14"/>
    </row>
    <row r="6" spans="1:7" ht="21" customHeight="1" x14ac:dyDescent="0.25">
      <c r="A6" s="14"/>
      <c r="B6" s="11" t="s">
        <v>3</v>
      </c>
      <c r="C6" s="11" t="s">
        <v>4</v>
      </c>
      <c r="D6" s="4">
        <f>ROUND(($D$7/28)*7,0)</f>
        <v>0</v>
      </c>
      <c r="E6" s="10" t="s">
        <v>3</v>
      </c>
      <c r="F6" s="10" t="s">
        <v>4</v>
      </c>
      <c r="G6" s="14"/>
    </row>
    <row r="7" spans="1:7" ht="69" customHeight="1" x14ac:dyDescent="0.25">
      <c r="A7" s="14"/>
      <c r="B7" s="12"/>
      <c r="C7" s="12"/>
      <c r="D7" s="5">
        <f>(B7*60)+C7</f>
        <v>0</v>
      </c>
      <c r="E7" s="8">
        <f>CEILING((QUOTIENT(D6,60)),1/1440)</f>
        <v>0</v>
      </c>
      <c r="F7" s="9">
        <f>CEILING(D6-(QUOTIENT(D6,60)*60),1/1440)</f>
        <v>0</v>
      </c>
      <c r="G7" s="14"/>
    </row>
    <row r="8" spans="1:7" ht="15" customHeight="1" x14ac:dyDescent="0.25">
      <c r="A8" s="6"/>
      <c r="B8" s="13" t="s">
        <v>6</v>
      </c>
      <c r="C8" s="13"/>
      <c r="D8" s="13"/>
      <c r="E8" s="13"/>
      <c r="F8" s="13"/>
      <c r="G8" s="6"/>
    </row>
    <row r="9" spans="1:7" hidden="1" x14ac:dyDescent="0.25"/>
  </sheetData>
  <sheetProtection password="97DF" sheet="1" objects="1" scenarios="1" selectLockedCells="1"/>
  <mergeCells count="8">
    <mergeCell ref="B8:F8"/>
    <mergeCell ref="A1:G1"/>
    <mergeCell ref="A2:A7"/>
    <mergeCell ref="C2:F2"/>
    <mergeCell ref="G2:G7"/>
    <mergeCell ref="C3:F3"/>
    <mergeCell ref="B5:C5"/>
    <mergeCell ref="E5:F5"/>
  </mergeCells>
  <dataValidations count="2">
    <dataValidation type="whole" operator="lessThan" allowBlank="1" showInputMessage="1" showErrorMessage="1" errorTitle="Invalid number" error="The number you have entered was not between 1 and 59." promptTitle="MM" prompt="Enter a whole number between 1 and 59." sqref="C7">
      <formula1>60</formula1>
    </dataValidation>
    <dataValidation type="whole" operator="greaterThanOrEqual" allowBlank="1" showInputMessage="1" showErrorMessage="1" errorTitle="Invalid number" error="The number you have entered is not a whole number (no descimal number)." promptTitle="HH" prompt="Enter a whole number." sqref="B7">
      <formula1>0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Tri</dc:creator>
  <cp:lastModifiedBy>Vo, Tri</cp:lastModifiedBy>
  <dcterms:created xsi:type="dcterms:W3CDTF">2016-01-15T16:08:34Z</dcterms:created>
  <dcterms:modified xsi:type="dcterms:W3CDTF">2016-02-19T19:28:15Z</dcterms:modified>
</cp:coreProperties>
</file>